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semination_Activities_Go_Jel" sheetId="1" r:id="rId4"/>
    <sheet state="visible" name="People" sheetId="2" r:id="rId5"/>
    <sheet state="visible" name="Header_Descriptions" sheetId="3" r:id="rId6"/>
  </sheets>
  <definedNames>
    <definedName hidden="1" localSheetId="2" name="Z_46B0057A_D97C_4859_BE87_CD177D71CF6D_.wvu.FilterData">Header_Descriptions!$A$1:$A$1001</definedName>
  </definedNames>
  <calcPr/>
  <customWorkbookViews>
    <customWorkbookView activeSheetId="0" maximized="1" windowHeight="0" windowWidth="0" guid="{46B0057A-D97C-4859-BE87-CD177D71CF6D}" name="Filter 1"/>
  </customWorkbookViews>
</workbook>
</file>

<file path=xl/sharedStrings.xml><?xml version="1.0" encoding="utf-8"?>
<sst xmlns="http://schemas.openxmlformats.org/spreadsheetml/2006/main" count="642" uniqueCount="355">
  <si>
    <t>Date</t>
  </si>
  <si>
    <t>Name</t>
  </si>
  <si>
    <t>Person</t>
  </si>
  <si>
    <t>Headers_Title</t>
  </si>
  <si>
    <t>contact</t>
  </si>
  <si>
    <t>Activity</t>
  </si>
  <si>
    <t>Affiliation</t>
  </si>
  <si>
    <t>Values_Description</t>
  </si>
  <si>
    <t>Product</t>
  </si>
  <si>
    <t>Role</t>
  </si>
  <si>
    <t>Hyperlink/URL/Documents</t>
  </si>
  <si>
    <t>dd/mm/yy</t>
  </si>
  <si>
    <t>Item_Type</t>
  </si>
  <si>
    <t>Article/Intervieew/Video/Artwork etc.</t>
  </si>
  <si>
    <t>Dror</t>
  </si>
  <si>
    <t>Media_type_1</t>
  </si>
  <si>
    <t>Printed/Internet/Radio/Other</t>
  </si>
  <si>
    <t>An article introducing Dror Angel and Shirra Freeman from HU, mentions the project but not mentions project name</t>
  </si>
  <si>
    <t>Media_type_2</t>
  </si>
  <si>
    <t>Article in newspaper</t>
  </si>
  <si>
    <t>Philip Nemoy</t>
  </si>
  <si>
    <t>Journal/Newspaper/Website/Blog/Other</t>
  </si>
  <si>
    <t>Short Description</t>
  </si>
  <si>
    <t>Short description of the work</t>
  </si>
  <si>
    <t>Product [as specified in WP9]</t>
  </si>
  <si>
    <t>Organization of a conference</t>
  </si>
  <si>
    <t>pnamoy@staff.haifa.ac.il</t>
  </si>
  <si>
    <t>HU, Israel</t>
  </si>
  <si>
    <t>Organization of a workshop</t>
  </si>
  <si>
    <t>Data management for HU-Braude team, Israel</t>
  </si>
  <si>
    <t>Press release</t>
  </si>
  <si>
    <t>Non-scientific and non-peer reviewed publication (popularised publication)</t>
  </si>
  <si>
    <t>Scientific, peer-reviewed publication</t>
  </si>
  <si>
    <t>Ana Rotter</t>
  </si>
  <si>
    <t>Exhibition</t>
  </si>
  <si>
    <t>ana.rotter@nib.si</t>
  </si>
  <si>
    <t>Flyer</t>
  </si>
  <si>
    <t>Training</t>
  </si>
  <si>
    <t>NIBS, Slovenia</t>
  </si>
  <si>
    <t>Dissemination WP leader</t>
  </si>
  <si>
    <t>Social media</t>
  </si>
  <si>
    <t>Website</t>
  </si>
  <si>
    <t>Communication campaign (e.g. radio, TV)</t>
  </si>
  <si>
    <t>Participation to a conference</t>
  </si>
  <si>
    <t>Participation to a workshop</t>
  </si>
  <si>
    <t>Jamileh Javidpour</t>
  </si>
  <si>
    <t>jjavid@geomar.de</t>
  </si>
  <si>
    <t>Participation to an Event other than a Conference or a Workshop</t>
  </si>
  <si>
    <t>GEOMAR, Germany</t>
  </si>
  <si>
    <t>Video/film</t>
  </si>
  <si>
    <t>Go_Jelly Project Coordinator</t>
  </si>
  <si>
    <t>Brokerage event</t>
  </si>
  <si>
    <t>Pitch event</t>
  </si>
  <si>
    <t>Trade fair</t>
  </si>
  <si>
    <t>Participation in activities organized jointly with other H2020 projects</t>
  </si>
  <si>
    <t>Dror Angel</t>
  </si>
  <si>
    <t>Other</t>
  </si>
  <si>
    <t>dangel@univ.haifa.ac.il</t>
  </si>
  <si>
    <t>HU-Braude Israel team leader</t>
  </si>
  <si>
    <t>Isam Sabbah</t>
  </si>
  <si>
    <t>isabbah@braude.ac.il</t>
  </si>
  <si>
    <t>Braude, Israel</t>
  </si>
  <si>
    <t>Braude College team leader</t>
  </si>
  <si>
    <t>Rachel Tiller</t>
  </si>
  <si>
    <t>Rachel.Tiller@sintef.no</t>
  </si>
  <si>
    <t>Interview in Hebrew about jellyfish and plastic, by Dror Angel to the website Kesher Savta (Israeli website for elderly people)</t>
  </si>
  <si>
    <t>Article in internet website</t>
  </si>
  <si>
    <t>http://www.keshersavta.co.il/?p=17338</t>
  </si>
  <si>
    <t>Ilan Yavelberg</t>
  </si>
  <si>
    <t>iyavelbe1@univ.haifa.ac.il</t>
  </si>
  <si>
    <t>HU spokesman</t>
  </si>
  <si>
    <t>Itay Shiner</t>
  </si>
  <si>
    <t>ishiner@univ.haifa.ac.il</t>
  </si>
  <si>
    <t>assistant to HU spokesman</t>
  </si>
  <si>
    <t>Asael Greenfeld</t>
  </si>
  <si>
    <t>green18@campus.haifa.ac.il</t>
  </si>
  <si>
    <t>PhD candidate, HU, Israel</t>
  </si>
  <si>
    <t>Interview with UH spokespeople</t>
  </si>
  <si>
    <t>Press release on the UH website</t>
  </si>
  <si>
    <t>Interview with Dror Angel about the science of jellyfish stinging and the perception of harsher stings lately</t>
  </si>
  <si>
    <t>Article in internet newspaper</t>
  </si>
  <si>
    <t>https://www.mako.co.il/health-magazine/articles/Article-0b06c3574755461006.htm?sCh=3d385dd2dd5d4110&amp;pId=796371781</t>
  </si>
  <si>
    <t xml:space="preserve">Presentation of GoJelly rollup and demonstration of microplastic particles under microscope during the meeting of Board of Governors, University of Haifa </t>
  </si>
  <si>
    <t>photos</t>
  </si>
  <si>
    <t>An article introducing Dror Angel and GoJelly project in the Green and Sustainable Economy part of a major Israeli news website</t>
  </si>
  <si>
    <t>https://www.ynet.co.il/articles/0,7340,L-5304869,00.html</t>
  </si>
  <si>
    <t>Translation of Interview with Dror Angel (to English) about the perception of jellyfish by Israeli society, Jerusalem Post</t>
  </si>
  <si>
    <t>https://drive.google.com/open?id=1wdTdSNJTp5bvjWKaj8q09Lpk_hZZtha1</t>
  </si>
  <si>
    <t>Interview in Hebrew about the perception of jellyfish by Israeli society, by Dror Angel to the major local website Maariv</t>
  </si>
  <si>
    <t>Article in popular newspaper</t>
  </si>
  <si>
    <t>http://www.maariv.co.il/news/israel/Article-646349</t>
  </si>
  <si>
    <t>Philip</t>
  </si>
  <si>
    <t>Presentation of GoJelly rollup during the ISEES Conference, Weizmann Institute of Science, Israel</t>
  </si>
  <si>
    <t>Presentation of GoJelly project at Town Hall meeting, The Science of MicroPlastics, Woods Hole Oceanographic Inst.</t>
  </si>
  <si>
    <t>Listed in meeting agenda</t>
  </si>
  <si>
    <t>Interview with Dror Angel about jellyfish stinging and GoJelly</t>
  </si>
  <si>
    <t>article in magazine</t>
  </si>
  <si>
    <t>https://drive.google.com/open?id=1CrFpVE-oYGypsowQtmO6vraN8mVtg8G4</t>
  </si>
  <si>
    <t>Dori</t>
  </si>
  <si>
    <t>Interview with Dor Edelist about the GoJelly project</t>
  </si>
  <si>
    <t>https://mobile.mako.co.il/good-news-news/Article-61c3a73884c3461006.htm?sCh=3d385dd2dd5d4110&amp;pId=65287061</t>
  </si>
  <si>
    <t>Dor Edelist - television appearance (Hebrew) on Israeli Channel 12 morning show; presented our research group and the GoJelly project</t>
  </si>
  <si>
    <t>television broadcast</t>
  </si>
  <si>
    <t>Prof. Tamar Lotan @ UoH</t>
  </si>
  <si>
    <t>interview with Tamar Lotan regarding efficacy of vinegar for meduza stings - not a part of GoJelly project, another jellyfsih reserch group from UoH</t>
  </si>
  <si>
    <t>https://www.ynet.co.il/articles/0,7340,L-5306030,00.html</t>
  </si>
  <si>
    <t>another article on Tamar Lotan's recommendations against the use of vinegar for meduza stings - not a part of GoJelly project....</t>
  </si>
  <si>
    <t>https://www.ynet.co.il/articles/0,7340,L-5308246,00.html#autoplay</t>
  </si>
  <si>
    <t>Telephone interview with reporter from the online Israeli Innovation News site "NoCamels" about GoJelly</t>
  </si>
  <si>
    <t>Telephone interview with reporter from Israeli television Channel 13 digital program about jellyfish</t>
  </si>
  <si>
    <t>Asael</t>
  </si>
  <si>
    <t xml:space="preserve">Presentation of PhD research and GoJelly to the local community in Perth,  Western Australia </t>
  </si>
  <si>
    <t>Article in a local newspaper (No online version)</t>
  </si>
  <si>
    <t>Dor Edelist - television appearance (Hebrew) on Israeli Channel 10 morning show; presented our research group and the GoJelly project</t>
  </si>
  <si>
    <t>scheduled but not done!</t>
  </si>
  <si>
    <t>Telephone interview with reporter from a German magazine "Stern" Frank Odenthal</t>
  </si>
  <si>
    <t>An article introducing Dror Angel and GoJelly project in Israeli tech news website</t>
  </si>
  <si>
    <t>http://nocamels.com/2018/08/jellyfish-plastic-waste-israeli-scientists/</t>
  </si>
  <si>
    <t>Dror Angel appeared on a television interview (I-24-TV) about the GoJelly project</t>
  </si>
  <si>
    <t>https://we.tl/t-574azZfrvU</t>
  </si>
  <si>
    <t>6-Sept-18</t>
  </si>
  <si>
    <t>Univ Haifa</t>
  </si>
  <si>
    <t>Presentation of the GoJelly project at Scientists Night</t>
  </si>
  <si>
    <t>GoJelly rollup</t>
  </si>
  <si>
    <t>6-10 Jan 2019</t>
  </si>
  <si>
    <t>Presentation of the Meduzot.co.il website on the XMAS-IV conference, Ximen, China</t>
  </si>
  <si>
    <t>Presentation &amp; Discussion</t>
  </si>
  <si>
    <r>
      <rPr/>
      <t xml:space="preserve">Folder </t>
    </r>
    <r>
      <rPr>
        <b/>
      </rPr>
      <t xml:space="preserve">XMAS_Conference_2019_Philip_Nemoy </t>
    </r>
    <r>
      <rPr/>
      <t>inside</t>
    </r>
    <r>
      <rPr>
        <b/>
      </rPr>
      <t xml:space="preserve"> GoJelly_Israel_Dissemination</t>
    </r>
  </si>
  <si>
    <t>Interview with Dor Edelist about the Meduzot.co.il website - Kan 11 Dov Gilhar Show</t>
  </si>
  <si>
    <t>https://www.kan.org.il/program/?catid=1172</t>
  </si>
  <si>
    <t>Imterview about Jellyfish Swarms in Walla News</t>
  </si>
  <si>
    <t>Article in news website</t>
  </si>
  <si>
    <t>https://news.walla.co.il/item/3244812</t>
  </si>
  <si>
    <t>Imterview about Jellyfish Swarms and jellyfish uses in Ynet</t>
  </si>
  <si>
    <t>https://www.ynet.co.il/articles/0,7340,L-5543633,00.html</t>
  </si>
  <si>
    <t>Imterview about Jellyfish Swarms in Mako</t>
  </si>
  <si>
    <t>https://www.mako.co.il/news-israel/health-q3_2019/Article-4c3d05a28f5cb61026.htm</t>
  </si>
  <si>
    <t>Imterview about Jellyfish Swarms in Kan 11</t>
  </si>
  <si>
    <t>https://www.facebook.com/watch/?v=3038173696222954</t>
  </si>
  <si>
    <t>Telephone interview for Israel-Hayom</t>
  </si>
  <si>
    <t>Telephon interview - Srugim</t>
  </si>
  <si>
    <r>
      <rPr>
        <rFont val="Arial, Helvetica, sans-serif"/>
        <color rgb="FF1155CC"/>
        <u/>
      </rPr>
      <t>https://www.srugim.co.il/354503</t>
    </r>
    <r>
      <rPr>
        <rFont val="Arial, Helvetica, sans-serif"/>
        <color rgb="FF1155CC"/>
      </rPr>
      <t xml:space="preserve"> (7/7/19)</t>
    </r>
  </si>
  <si>
    <t>Telephone interview about jellyfish swarms - Kan Darom (Ashdod)</t>
  </si>
  <si>
    <t>Article in internet website and print</t>
  </si>
  <si>
    <t>https://www.kan-ashdod.co.il/ashdodim/66142</t>
  </si>
  <si>
    <t>Radio interview about jellyfish swarms and jellyfish as a resource - ECO99fm</t>
  </si>
  <si>
    <t>Radio Broadcast</t>
  </si>
  <si>
    <t>https://bit.ly/2GdquKd?fbclid=IwAR1xkbBuYiNmUcMSw44gghn8eJ-6XjUp0ilFQWzQ9vfGQ-7-j9TR8kV8opw</t>
  </si>
  <si>
    <t>Reshet 13 Interview about jellyfish swarming and uses</t>
  </si>
  <si>
    <t>https://bit.ly/2Z6Lmuo?fbclid=IwAR3FUbz-f2uhaNp76fmLpNo0F3cslW_d9Hcz3ecwdg95J8x0IrxXmZMi1WI</t>
  </si>
  <si>
    <t>Zavit news agency - Website promotion</t>
  </si>
  <si>
    <t>Promotion video</t>
  </si>
  <si>
    <t>https://www.youtube.com/watch?v=nQQnI-XcpHU</t>
  </si>
  <si>
    <t>i24News (in French)</t>
  </si>
  <si>
    <t>https://video.i24news.tv/details/_6057870589001</t>
  </si>
  <si>
    <t>Yedioth-Ahronot 24h section (printed paper) - The story of Jellyfish in the Mediterranean</t>
  </si>
  <si>
    <t>Interview about jellyfish swarms and their potential uses</t>
  </si>
  <si>
    <t>https://www.youtube.com/watch?time_continue=2&amp;v=kPODTa7MlLo</t>
  </si>
  <si>
    <t>ORF - The Austrian Broadcasting Corporation. Interview about swarms and jellyfish uses (in German)</t>
  </si>
  <si>
    <t>Fokus Jeruzalem - Das TV-Magazin aus Israel - TV interview (in German)</t>
  </si>
  <si>
    <t>https://www.youtube.com/watch?v=cywwQ46vzAc&amp;feature=youtu.be</t>
  </si>
  <si>
    <t>Dor Beach lecture - 100 participants</t>
  </si>
  <si>
    <t>Invited lecture</t>
  </si>
  <si>
    <t>Tel-Aviv Beach lecture - 30 participants</t>
  </si>
  <si>
    <t>Achziv Beach lecture - 35 participants</t>
  </si>
  <si>
    <t>Bat-Galim Haifa lecture - 40 participants</t>
  </si>
  <si>
    <t>Ein-Shemer lecture - 50 participants</t>
  </si>
  <si>
    <t>An article featuring JF in the Med and their uses in a marine magazine</t>
  </si>
  <si>
    <t>Article in internet magazine</t>
  </si>
  <si>
    <t>https://www.parks.org.il/files/%D7%91%D7%95%D7%99%D7%94-%D7%A2%D7%99%D7%AA%D7%95%D7%9F-%D7%99%D7%9E%D7%99/</t>
  </si>
  <si>
    <t>Sheba-Yam Dive Club lecture - 20 participants</t>
  </si>
  <si>
    <t>Jellyfish lecture/activity --Technoda - Gifted children program - 9 kids</t>
  </si>
  <si>
    <t>Junior High school activity</t>
  </si>
  <si>
    <t>Jellyfish lecture/activity --Technoda - Gifted children program - 16 kids</t>
  </si>
  <si>
    <t xml:space="preserve">Jellyfish lecture/activity including JF preparation &amp; cooking - Misholim elementary school, Atlit. 30 kids  </t>
  </si>
  <si>
    <t>Primary school activity</t>
  </si>
  <si>
    <t>Jellyfish lecture/activity -- Italian school of the Carmelites - elementary school, Haifa. 35 kids</t>
  </si>
  <si>
    <t>Jellyfish lecture/activity -- Misholim elementary school, Atlit. 20 kids</t>
  </si>
  <si>
    <t>Jellyfish lecture/activity -- Haifa Sea Scouts - 20 kids</t>
  </si>
  <si>
    <t>Jellyfish lecture/activity -- TCSS center online exposure. 350 school teachers</t>
  </si>
  <si>
    <t>Teacher Exposure</t>
  </si>
  <si>
    <t>Naming Jellyfish in Hebrew - Ein Shemmer Art Forum - 50 participants</t>
  </si>
  <si>
    <t>Dori &amp;Dror</t>
  </si>
  <si>
    <t>Jellyfish lecture/activity -- TCSS center - 30 participants</t>
  </si>
  <si>
    <t>Teacher and stakeholder exposure</t>
  </si>
  <si>
    <t>Reshet 13 Interview about winter jellyfish swarming</t>
  </si>
  <si>
    <t>Jellyfish lecture/activity --Technoda - Gifted children program - 20 kids</t>
  </si>
  <si>
    <t>Reshet 13 - Jellyfish swarms and climate change</t>
  </si>
  <si>
    <t>Tel Aviv Sea Scouts - 31 highschool kids</t>
  </si>
  <si>
    <t>Sea Scout activity</t>
  </si>
  <si>
    <t>Naming Jellyfish in Hebrew - Jerusalem Hebrew Lnguage Academy - 7 participants</t>
  </si>
  <si>
    <t>New Hebrew names for JF</t>
  </si>
  <si>
    <t>Meeting at Haifa muni Beach Department - Hilik Amsalem - 4 participants</t>
  </si>
  <si>
    <t>Collaboration with Haifa municipality</t>
  </si>
  <si>
    <t>Jellyfish reporting protocol and identification guidelines - Israel NPA marine officers, Wingate - 15 participants</t>
  </si>
  <si>
    <t>Collaboration with NPA</t>
  </si>
  <si>
    <t>Jellyfish zoom lecture - Ecoocean - ~60 participants</t>
  </si>
  <si>
    <t>Israeli Society for Ecology - Mimshak -  Jellyfish and Citizen Science zoom -15 participants</t>
  </si>
  <si>
    <t>Galatz - Radio show</t>
  </si>
  <si>
    <t>Haolam Haboker- Reshet 13 - Skype interview</t>
  </si>
  <si>
    <t>Keshet Morning News - Paula and Leon show</t>
  </si>
  <si>
    <t>Reshet Bet - Radio show</t>
  </si>
  <si>
    <t>Channel 13 - Skype interview</t>
  </si>
  <si>
    <t>Dori + Philip</t>
  </si>
  <si>
    <t>Kahuna Surf Club and Haifa Municipality - Jellyfish and people - Lecture - 17 participants</t>
  </si>
  <si>
    <t>Acco Kayak Club - Gold User recruitment for Meduzot website - lecture - 9 participants</t>
  </si>
  <si>
    <t>Haifa Municipality collaboration - Public Jellyfish awareness clip</t>
  </si>
  <si>
    <t>Broadcast in internet magazine</t>
  </si>
  <si>
    <t>Keshet 12 - First edition News</t>
  </si>
  <si>
    <t>https://www.mako.co.il/news-channel12/first_edition</t>
  </si>
  <si>
    <t>Radio interview about jellyfish names - Reshet Bet Kalman &amp; Liberman show</t>
  </si>
  <si>
    <t>Radio interview about jellyfish swarms - Radio Darom</t>
  </si>
  <si>
    <t>Davar online news website - Telephone interview</t>
  </si>
  <si>
    <t>Dor, Dror, Zafrir</t>
  </si>
  <si>
    <t>Haaretz - Telephone interview with Neta Achituv</t>
  </si>
  <si>
    <t>Article in newspaper+web</t>
  </si>
  <si>
    <t xml:space="preserve">Academy of the Hebrew Language - New names for Israeli Jellyfish - Online publication </t>
  </si>
  <si>
    <t>TCSS - Haifa University - zoom presentation to 150 participants (teachers)</t>
  </si>
  <si>
    <t>Zalul-TV - Zoom interview with Yuval Arbel - Jellyfish research frontiers in Israel</t>
  </si>
  <si>
    <t>Online interview in internet magazine</t>
  </si>
  <si>
    <t>https://www.facebook.com/ZalulIsrael</t>
  </si>
  <si>
    <t>Talking Environment - Haifa University conference. Enlisting Jellyfish to fight pollution</t>
  </si>
  <si>
    <t>Tel-Aviv Port lecture - Sustainability week events</t>
  </si>
  <si>
    <t>Interview about the use of Citizen Science in monitoring jellyfish swarms - Zavit news agency</t>
  </si>
  <si>
    <t>Haifa University Marine Education Course - Jellyfish in Science Education in Israel, Multi-stakeholder Workshop - 20 participants</t>
  </si>
  <si>
    <t>Invited presentation and panel</t>
  </si>
  <si>
    <t>Taking Citizen Science to School - Jellyfish and plastics - development of a study unit for Ashdod Maritime mid-school. 13 teachers and educators participated</t>
  </si>
  <si>
    <t>Invited presentation and workshop</t>
  </si>
  <si>
    <t>Ashdod Mekif junior-high - Jellyfish lecture and activity. 45 kids and educators</t>
  </si>
  <si>
    <t>Invited presentation and workshop (via zoom)</t>
  </si>
  <si>
    <t>Interview with reporter from Haaretz on the GoJelly project</t>
  </si>
  <si>
    <t>MediterraneanPeople - zoom lecture - introduction to jellyfish Citizen Science. 32 participants</t>
  </si>
  <si>
    <t>Invited presentation (via zoom)</t>
  </si>
  <si>
    <t>Teacher training - Jellyfish Citizen Science Applications - 20 highschool teacher trainors</t>
  </si>
  <si>
    <t>Seminar at University of Haifa on Microplastics, with examples from GoJelly</t>
  </si>
  <si>
    <t>Invited presentation</t>
  </si>
  <si>
    <t>Seminar at Technion on GoJelly as a solution to MP pollution</t>
  </si>
  <si>
    <t>Invited seminar</t>
  </si>
  <si>
    <t>Jellyfish lecture at Magid community center, Tel-Aviv</t>
  </si>
  <si>
    <t>Jellyfish lecture at Mantur by Selina, Beit-Oren</t>
  </si>
  <si>
    <t>Jellyfish identification training for Marine Community leaders - "Mediterranean People". 22 participants</t>
  </si>
  <si>
    <t>Invited activity</t>
  </si>
  <si>
    <t>Jellyfish lecture at Dror Community High-School in Bat Galim, Haifa, 19 students</t>
  </si>
  <si>
    <t>Jellyfish envenomation and biology - Davar Online Magazine</t>
  </si>
  <si>
    <t>Article in online magazine</t>
  </si>
  <si>
    <t>https://www.davar1.co.il/309585/</t>
  </si>
  <si>
    <t>Introducing Jellyfish to Kindergarten teachers - Haifa, 10 teachers</t>
  </si>
  <si>
    <t>presentation &amp; Discussion</t>
  </si>
  <si>
    <t>Microplastics in the sea &amp; some thoughts on solutions - Univ of Haifa, Dept of Natural Resources, 40 students</t>
  </si>
  <si>
    <t>Jellyfish as Innovative Plastic Busters - Technion - seminar Faculty of Civil Engineering, 30 participants</t>
  </si>
  <si>
    <t>The many aspects of Jellyfish - basic science to applied ecology - lecture &amp; discussion in 8th grade at Tel Aviv school, 26 students</t>
  </si>
  <si>
    <t>Jellyfish reporting and identification training - Carmel Coast Mediterranean Community</t>
  </si>
  <si>
    <t>Invited workshop</t>
  </si>
  <si>
    <t>Jellyfish reporting and identification training - Southern Israel Mediterranean Community</t>
  </si>
  <si>
    <t>Jellyfish reporting and identification training - Achziv Israel Mediterranean Community</t>
  </si>
  <si>
    <t>N12 and Mako news - Start of bathing and Jellyfish season</t>
  </si>
  <si>
    <t>https://www.mako.co.il/news-science/2021_q2/Article-367bdee5f590a71027.htm?sCh=31750a2610f26110&amp;pId=173113802</t>
  </si>
  <si>
    <t>Kan 11 -  EREV EREV - Start of bathing and Jellyfish season</t>
  </si>
  <si>
    <t>TV interview</t>
  </si>
  <si>
    <t>Radio El-Shams 101.1 FM serving Nazereth &amp; the north</t>
  </si>
  <si>
    <t>radio interview</t>
  </si>
  <si>
    <t>Hamal website  -  Start of bathing and Jellyfish season</t>
  </si>
  <si>
    <t>Israel Today -  Start of bathing and Jellyfish season</t>
  </si>
  <si>
    <t>https://www.israelhayom.co.il/animals/article/2226316/</t>
  </si>
  <si>
    <t>Walla news  -  Start of bathing and Jellyfish season</t>
  </si>
  <si>
    <t>Ynet -  Start of bathing and Jellyfish season</t>
  </si>
  <si>
    <t>Galatz -  Razi Barkai - Start of bathing and Jellyfish season</t>
  </si>
  <si>
    <t>Radio interview</t>
  </si>
  <si>
    <t>N12 news - Start of bathing and Jellyfish season</t>
  </si>
  <si>
    <t>TV zoom interview + news website</t>
  </si>
  <si>
    <t>https://www.timesofisrael.com/beachgoers-beware-jellyfish-heading-to-israeli-shore/</t>
  </si>
  <si>
    <t>Channel 13 morning show - Start of bathing and Jellyfish season</t>
  </si>
  <si>
    <t>Channel 20 news show - Start of bathing and Jellyfish season</t>
  </si>
  <si>
    <t>Haim</t>
  </si>
  <si>
    <t>meeting with kindergarten classes in Haifa - introduction to jellyfish</t>
  </si>
  <si>
    <t>Kindergarten class activities</t>
  </si>
  <si>
    <t>Kan 11 Radio - Jellyfish Interview</t>
  </si>
  <si>
    <t>https://www.kan.org.il/Radio/item.aspx?pid=217034</t>
  </si>
  <si>
    <t>Jellyfish reporting and identification training - Haifa Mediterranean Community</t>
  </si>
  <si>
    <t>MediterraneanPeople - Developing a Citizen Science reporing protocol. 25 participants</t>
  </si>
  <si>
    <t>Channel 20 - How to avoid JF stings</t>
  </si>
  <si>
    <t>TV Interview</t>
  </si>
  <si>
    <t>Haaretz - Jellyfish are back - how to love them</t>
  </si>
  <si>
    <t>Yated Ne'eman - newspaper</t>
  </si>
  <si>
    <t>Czech TV - interview on jellyfish in Israel</t>
  </si>
  <si>
    <t xml:space="preserve">Walla - Jellyfish sting treatment </t>
  </si>
  <si>
    <t>https://healthy.walla.co.il/item/3446320?utm_source=whatsup&amp;utm_medium=sharebuttonapp&amp;utm_term=social&amp;utm_content=whatsup&amp;utm_campaign=socialbutton</t>
  </si>
  <si>
    <t xml:space="preserve">Israeli Radio - Kan Sviva - Reshet Bet </t>
  </si>
  <si>
    <t>Presentation of the jellyfish project in ISEES 2021 Conference - 112 participants</t>
  </si>
  <si>
    <t>conference presentation+proceeedings abstract</t>
  </si>
  <si>
    <t>Jerusalem Radio - interview on jellyfish in Israel</t>
  </si>
  <si>
    <t>Jellyfish reporting and identification training - Poleg Mediterranean Community</t>
  </si>
  <si>
    <t>MediterraneanPeople - Project presentation - 56 participants</t>
  </si>
  <si>
    <t>SEA conference - Jellyfish in art, education and science - 90 participants +80 in zoom</t>
  </si>
  <si>
    <t>conference presentation</t>
  </si>
  <si>
    <t xml:space="preserve">SEA conference, Maritime Museum, Haifa - All you ever wanted to know about Jellyfish - 40 participants </t>
  </si>
  <si>
    <t>Dror + Haim + Dori</t>
  </si>
  <si>
    <t>Garbage Cafe - Beach cleanup and jellyfish activity</t>
  </si>
  <si>
    <t>https://m.maariv.co.il/news/environment/Article-853708</t>
  </si>
  <si>
    <t>Alexandra Shlomi - internet blog post: Jellyfish: the queens of survival</t>
  </si>
  <si>
    <t>Article in Internet Blog</t>
  </si>
  <si>
    <t>https://thegoldenwhale.blog/jellyfish/</t>
  </si>
  <si>
    <t>Haifa Cabel Channel - Amir Gilat magazine - Jellyfish swarms and Citizen Science</t>
  </si>
  <si>
    <t>Walla News - End of the JF swarm</t>
  </si>
  <si>
    <t>https://news.walla.co.il/item/3449904?utm_source=whatsup&amp;utm_medium=sharebuttonapp&amp;utm_term=social&amp;utm_content=whatsup&amp;utm_campaign=socialbutton</t>
  </si>
  <si>
    <t>MediterraneanPeople - Project presentation - 30 participants</t>
  </si>
  <si>
    <t>Dror + Dori</t>
  </si>
  <si>
    <t>Jellyfish workshop with teachers -- Annual TCSS gathering - 62 participants</t>
  </si>
  <si>
    <t>https://www.tcss.center/media</t>
  </si>
  <si>
    <t>Interview about fatal stings by Box Jellyfish in Thailand</t>
  </si>
  <si>
    <t>https://www.ynet.co.il/7279f3cd-7c7e-4c76-8dac-535b445eaa51</t>
  </si>
  <si>
    <t>Channel 12 - Interview about fatal stings by Box Jellyfish in Thailand and Israeli prevention measures</t>
  </si>
  <si>
    <t>Interview about fatal stings by Box Jellyfish in Thailand - Channel 13</t>
  </si>
  <si>
    <t xml:space="preserve">Fatal Box Jellyfish stings </t>
  </si>
  <si>
    <t>Printed newspaper article</t>
  </si>
  <si>
    <t>Iliad-Nexgeoss Webinar Series - Presentation of the Citizen Science Jellyfish program - 25 participants</t>
  </si>
  <si>
    <t>Online webinar</t>
  </si>
  <si>
    <t>https://event.webinarjam.com/t/click/owrgot9of59hmkton9c6vwa83f9</t>
  </si>
  <si>
    <t>Iliad- Michmoret surf club - 20 participants</t>
  </si>
  <si>
    <t>Iliad- Ashdod gifted  9th grade class - 40 participants + 3 teachers</t>
  </si>
  <si>
    <t>Israel Jellyfish expert workshop - 20 participants - ILIAD plan of action and call for collaboration</t>
  </si>
  <si>
    <t>Radio interview - Kan Tarbut - Citizen Science for tracking jellyfish swarms</t>
  </si>
  <si>
    <t>Radio interview -Reshet Bet - Citizen Science for tracking jellyfish swarms</t>
  </si>
  <si>
    <t>Emily</t>
  </si>
  <si>
    <t>Athens - ILIAD meeting - introducing the jellyfish Citizen Science piliot/DTO</t>
  </si>
  <si>
    <t>ISPRA - Workshop on Jellyfish Monitoring and Alerting. Italy</t>
  </si>
  <si>
    <t>Invited workshop (Zoom meeting) + Youtube streaming</t>
  </si>
  <si>
    <t xml:space="preserve">Israel today - Incoming summer jellyfish swarms and ways to engage them by Citizen Science </t>
  </si>
  <si>
    <t xml:space="preserve">Walla news - Incoming summer jellyfish swarms and ways to engage them by Citizen Science </t>
  </si>
  <si>
    <t>Reshet Bet - Radio show about state of jellyfish along the Israeli coast and the Meduzot website</t>
  </si>
  <si>
    <t xml:space="preserve">Kan 11 - Imterview about Jellyfish Swarms </t>
  </si>
  <si>
    <t>https://www.kan.org.il/page.aspx?landingPageId=1009</t>
  </si>
  <si>
    <t xml:space="preserve">N12 Morning Edition - Recorded Interview about Jellyfish Swarms </t>
  </si>
  <si>
    <t xml:space="preserve">N12 Oded Ben Ami show - Live Interview about Jellyfish Swarms </t>
  </si>
  <si>
    <t>https://www.mako.co.il/news-channel12?subChannelId=f82df12873280810VgnVCM200000650a10acRCRD&amp;vcmid=496e0bc9b4ba1810VgnVCM100000700a10acRCRD</t>
  </si>
  <si>
    <t>Galey Israel - Radio show about state of jellyfish along the Israeli coast and the Meduzot website</t>
  </si>
  <si>
    <t xml:space="preserve">Channel 13 Morning Edition - Live Interview about Jellyfish Swarms </t>
  </si>
  <si>
    <t>German film - "The Swarm" - SCUBA dive in a jellyswarm and interview</t>
  </si>
  <si>
    <t>Movie appearance</t>
  </si>
  <si>
    <t>Israel Nature and Parks Authority Teacher Seminar</t>
  </si>
  <si>
    <t xml:space="preserve">Menashe Municipality - Jellyfish swarms and how to engage them by Citizen Science </t>
  </si>
  <si>
    <t xml:space="preserve">Haarets in English- Jellyfish swarms and how to engage them by Citizen Science </t>
  </si>
  <si>
    <t>Galatz - Radio show about state of jellyfish along the Israeli coast and the Meduzot website</t>
  </si>
  <si>
    <t>Channel 11 news - Jellyfish Swarms in Israel</t>
  </si>
  <si>
    <t>i24News -  state of jellyfish along the Israeli coast and the Meduzot website</t>
  </si>
  <si>
    <t>Ashdod waves surf club - Meduzoot Baam Jellyfish lecture</t>
  </si>
  <si>
    <t>Kan 11 - Radio show about state of jellyfish along the Israeli coast and the Meduzot website</t>
  </si>
  <si>
    <t>Igud-Arim Sharon-Carmel - An evening with jellyfish - lecture series</t>
  </si>
  <si>
    <t>Hila + Dori</t>
  </si>
  <si>
    <t>Kan 11 - Radio Kol Hagalil - Interview about the Meduzot website</t>
  </si>
  <si>
    <t>https://open.spotify.com/show/6QOEwiMvEY2CHSf1ksOFwP</t>
  </si>
  <si>
    <t>Radio 103FM - Ben Caspit show - interview about jellyfish and immortality'</t>
  </si>
  <si>
    <t>https://103fm.maariv.co.il/programs/media.aspx?ZrqvnVq=ILMDMF&amp;c41t4nzVQ=EF</t>
  </si>
  <si>
    <t xml:space="preserve">Ynet -  Box Jellyfish envenomation in Thailand </t>
  </si>
  <si>
    <t>103FM -  Box Jellyfish envenomation in Thailand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</si>
</sst>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&quot;-&quot;mmm&quot;-&quot;yyyy"/>
    <numFmt numFmtId="165" formatCode="d-mmm-yyyy"/>
    <numFmt numFmtId="166" formatCode="d-mmmm-yyyy"/>
    <numFmt numFmtId="167" formatCode="dd-mmmm-yyyy"/>
    <numFmt numFmtId="168" formatCode="d-mmm-yy"/>
    <numFmt numFmtId="169" formatCode="d-mmmm-yy"/>
    <numFmt numFmtId="170" formatCode="m-d-yy"/>
  </numFmts>
  <fonts count="20">
    <font>
      <sz val="10.0"/>
      <color rgb="FF000000"/>
      <name val="Arial"/>
    </font>
    <font>
      <b/>
      <sz val="12.0"/>
    </font>
    <font>
      <b/>
      <sz val="12.0"/>
      <name val="Arial"/>
    </font>
    <font>
      <b/>
      <sz val="10.0"/>
    </font>
    <font>
      <name val="Arial"/>
    </font>
    <font/>
    <font>
      <sz val="10.0"/>
    </font>
    <font>
      <sz val="11.0"/>
      <name val="&quot;Calibri&quot;"/>
    </font>
    <font>
      <sz val="12.0"/>
      <name val="Arial"/>
    </font>
    <font>
      <u/>
      <color rgb="FF0000FF"/>
    </font>
    <font>
      <u/>
      <color rgb="FF1155CC"/>
    </font>
    <font>
      <u/>
      <color rgb="FF0000FF"/>
    </font>
    <font>
      <color rgb="FF000000"/>
      <name val="Arial"/>
    </font>
    <font>
      <u/>
      <sz val="11.0"/>
      <color rgb="FF1155CC"/>
      <name val="&quot;Calibri&quot;"/>
    </font>
    <font>
      <color rgb="FF000000"/>
    </font>
    <font>
      <b/>
    </font>
    <font>
      <u/>
      <color rgb="FF1155CC"/>
      <name val="Arial"/>
    </font>
    <font>
      <u/>
      <color rgb="FF1155CC"/>
      <name val="Arial"/>
    </font>
    <font>
      <color rgb="FF000000"/>
      <name val="Roboto"/>
    </font>
    <font>
      <u/>
      <color rgb="FF1155CC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Font="1"/>
    <xf borderId="0" fillId="0" fontId="1" numFmtId="0" xfId="0" applyFont="1"/>
    <xf borderId="0" fillId="0" fontId="5" numFmtId="164" xfId="0" applyAlignment="1" applyFont="1" applyNumberFormat="1">
      <alignment horizontal="left" readingOrder="0"/>
    </xf>
    <xf borderId="0" fillId="0" fontId="6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8" numFmtId="0" xfId="0" applyFont="1"/>
    <xf borderId="0" fillId="0" fontId="4" numFmtId="0" xfId="0" applyAlignment="1" applyFont="1">
      <alignment readingOrder="0"/>
    </xf>
    <xf borderId="0" fillId="0" fontId="10" numFmtId="0" xfId="0" applyAlignment="1" applyFont="1">
      <alignment readingOrder="0"/>
    </xf>
    <xf borderId="0" fillId="0" fontId="5" numFmtId="0" xfId="0" applyAlignment="1" applyFont="1">
      <alignment readingOrder="0" vertical="top"/>
    </xf>
    <xf borderId="1" fillId="0" fontId="5" numFmtId="0" xfId="0" applyAlignment="1" applyBorder="1" applyFont="1">
      <alignment readingOrder="0"/>
    </xf>
    <xf borderId="0" fillId="0" fontId="11" numFmtId="0" xfId="0" applyAlignment="1" applyFont="1">
      <alignment readingOrder="0"/>
    </xf>
    <xf borderId="0" fillId="2" fontId="12" numFmtId="0" xfId="0" applyAlignment="1" applyFill="1" applyFont="1">
      <alignment horizontal="left" readingOrder="0"/>
    </xf>
    <xf borderId="0" fillId="0" fontId="13" numFmtId="0" xfId="0" applyAlignment="1" applyFont="1">
      <alignment readingOrder="0"/>
    </xf>
    <xf borderId="0" fillId="3" fontId="14" numFmtId="0" xfId="0" applyAlignment="1" applyFill="1" applyFont="1">
      <alignment readingOrder="0"/>
    </xf>
    <xf borderId="0" fillId="0" fontId="15" numFmtId="0" xfId="0" applyAlignment="1" applyFont="1">
      <alignment readingOrder="0"/>
    </xf>
    <xf borderId="0" fillId="2" fontId="12" numFmtId="0" xfId="0" applyAlignment="1" applyFill="1" applyFont="1">
      <alignment readingOrder="0"/>
    </xf>
    <xf borderId="0" fillId="0" fontId="16" numFmtId="0" xfId="0" applyAlignment="1" applyFont="1">
      <alignment readingOrder="0"/>
    </xf>
    <xf borderId="0" fillId="0" fontId="17" numFmtId="0" xfId="0" applyAlignment="1" applyFont="1">
      <alignment readingOrder="0"/>
    </xf>
    <xf borderId="0" fillId="2" fontId="18" numFmtId="0" xfId="0" applyAlignment="1" applyFill="1" applyFont="1">
      <alignment readingOrder="0"/>
    </xf>
    <xf borderId="0" fillId="0" fontId="19" numFmtId="0" xfId="0" applyAlignment="1" applyFont="1">
      <alignment readingOrder="0"/>
    </xf>
    <xf borderId="0" fillId="0" fontId="12" numFmtId="0" xfId="0" applyAlignment="1" applyFont="1">
      <alignment readingOrder="0"/>
    </xf>
    <xf borderId="0" fillId="0" fontId="12" numFmtId="165" xfId="0" applyAlignment="1" applyFont="1" applyNumberFormat="1">
      <alignment horizontal="left" readingOrder="0"/>
    </xf>
    <xf borderId="0" fillId="0" fontId="5" numFmtId="165" xfId="0" applyAlignment="1" applyFont="1" applyNumberFormat="1">
      <alignment horizontal="left" readingOrder="0"/>
    </xf>
    <xf borderId="0" fillId="0" fontId="5" numFmtId="166" xfId="0" applyAlignment="1" applyFont="1" applyNumberFormat="1">
      <alignment horizontal="left" readingOrder="0"/>
    </xf>
    <xf borderId="0" fillId="0" fontId="5" numFmtId="167" xfId="0" applyAlignment="1" applyFont="1" applyNumberFormat="1">
      <alignment horizontal="left" readingOrder="0"/>
    </xf>
    <xf borderId="0" fillId="0" fontId="5" numFmtId="0" xfId="0" applyAlignment="1" applyFont="1">
      <alignment readingOrder="0" shrinkToFit="0" wrapText="1"/>
    </xf>
    <xf borderId="0" fillId="0" fontId="4" numFmtId="0" xfId="0" applyAlignment="1" applyFont="1">
      <alignment vertical="bottom"/>
    </xf>
    <xf borderId="0" fillId="0" fontId="4" numFmtId="0" xfId="0" applyAlignment="1" applyFont="1">
      <alignment readingOrder="0" vertical="bottom"/>
    </xf>
    <xf borderId="0" fillId="0" fontId="5" numFmtId="168" xfId="0" applyAlignment="1" applyFont="1" applyNumberFormat="1">
      <alignment horizontal="left" readingOrder="0"/>
    </xf>
    <xf borderId="2" fillId="0" fontId="5" numFmtId="168" xfId="0" applyAlignment="1" applyBorder="1" applyFont="1" applyNumberFormat="1">
      <alignment horizontal="left" readingOrder="0"/>
    </xf>
    <xf borderId="2" fillId="0" fontId="5" numFmtId="0" xfId="0" applyAlignment="1" applyBorder="1" applyFont="1">
      <alignment readingOrder="0"/>
    </xf>
    <xf borderId="2" fillId="0" fontId="5" numFmtId="0" xfId="0" applyBorder="1" applyFont="1"/>
    <xf borderId="0" fillId="0" fontId="5" numFmtId="169" xfId="0" applyAlignment="1" applyFont="1" applyNumberFormat="1">
      <alignment horizontal="left" readingOrder="0"/>
    </xf>
    <xf borderId="0" fillId="0" fontId="5" numFmtId="170" xfId="0" applyAlignment="1" applyFont="1" applyNumberFormat="1">
      <alignment horizontal="left" readingOrder="0"/>
    </xf>
    <xf borderId="0" fillId="0" fontId="5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kan.org.il/page.aspx?landingPageId=1009" TargetMode="External"/><Relationship Id="rId20" Type="http://schemas.openxmlformats.org/officeDocument/2006/relationships/hyperlink" Target="https://bit.ly/2Z6Lmuo?fbclid=IwAR3FUbz-f2uhaNp76fmLpNo0F3cslW_d9Hcz3ecwdg95J8x0IrxXmZMi1WI" TargetMode="External"/><Relationship Id="rId42" Type="http://schemas.openxmlformats.org/officeDocument/2006/relationships/hyperlink" Target="https://open.spotify.com/show/6QOEwiMvEY2CHSf1ksOFwP" TargetMode="External"/><Relationship Id="rId41" Type="http://schemas.openxmlformats.org/officeDocument/2006/relationships/hyperlink" Target="https://www.mako.co.il/news-channel12?subChannelId=f82df12873280810VgnVCM200000650a10acRCRD&amp;vcmid=496e0bc9b4ba1810VgnVCM100000700a10acRCRD" TargetMode="External"/><Relationship Id="rId22" Type="http://schemas.openxmlformats.org/officeDocument/2006/relationships/hyperlink" Target="https://video.i24news.tv/details/_6057870589001" TargetMode="External"/><Relationship Id="rId44" Type="http://schemas.openxmlformats.org/officeDocument/2006/relationships/drawing" Target="../drawings/drawing1.xml"/><Relationship Id="rId21" Type="http://schemas.openxmlformats.org/officeDocument/2006/relationships/hyperlink" Target="https://www.youtube.com/watch?v=nQQnI-XcpHU" TargetMode="External"/><Relationship Id="rId43" Type="http://schemas.openxmlformats.org/officeDocument/2006/relationships/hyperlink" Target="https://103fm.maariv.co.il/programs/media.aspx?ZrqvnVq=ILMDMF&amp;c41t4nzVQ=EF" TargetMode="External"/><Relationship Id="rId24" Type="http://schemas.openxmlformats.org/officeDocument/2006/relationships/hyperlink" Target="https://www.youtube.com/watch?v=cywwQ46vzAc&amp;feature=youtu.be" TargetMode="External"/><Relationship Id="rId23" Type="http://schemas.openxmlformats.org/officeDocument/2006/relationships/hyperlink" Target="https://www.youtube.com/watch?time_continue=2&amp;v=kPODTa7MlLo" TargetMode="External"/><Relationship Id="rId1" Type="http://schemas.openxmlformats.org/officeDocument/2006/relationships/hyperlink" Target="http://www.keshersavta.co.il/?p=17338" TargetMode="External"/><Relationship Id="rId2" Type="http://schemas.openxmlformats.org/officeDocument/2006/relationships/hyperlink" Target="https://www.mako.co.il/health-magazine/articles/Article-0b06c3574755461006.htm?sCh=3d385dd2dd5d4110&amp;pId=796371781" TargetMode="External"/><Relationship Id="rId3" Type="http://schemas.openxmlformats.org/officeDocument/2006/relationships/hyperlink" Target="https://www.ynet.co.il/articles/0,7340,L-5304869,00.html" TargetMode="External"/><Relationship Id="rId4" Type="http://schemas.openxmlformats.org/officeDocument/2006/relationships/hyperlink" Target="https://drive.google.com/open?id=1wdTdSNJTp5bvjWKaj8q09Lpk_hZZtha1" TargetMode="External"/><Relationship Id="rId9" Type="http://schemas.openxmlformats.org/officeDocument/2006/relationships/hyperlink" Target="https://www.ynet.co.il/articles/0,7340,L-5308246,00.html" TargetMode="External"/><Relationship Id="rId26" Type="http://schemas.openxmlformats.org/officeDocument/2006/relationships/hyperlink" Target="https://www.mako.co.il/news-channel12/first_edition" TargetMode="External"/><Relationship Id="rId25" Type="http://schemas.openxmlformats.org/officeDocument/2006/relationships/hyperlink" Target="https://www.parks.org.il/files/%D7%91%D7%95%D7%99%D7%94-%D7%A2%D7%99%D7%AA%D7%95%D7%9F-%D7%99%D7%9E%D7%99/" TargetMode="External"/><Relationship Id="rId28" Type="http://schemas.openxmlformats.org/officeDocument/2006/relationships/hyperlink" Target="https://www.davar1.co.il/309585/" TargetMode="External"/><Relationship Id="rId27" Type="http://schemas.openxmlformats.org/officeDocument/2006/relationships/hyperlink" Target="https://www.facebook.com/ZalulIsrael" TargetMode="External"/><Relationship Id="rId5" Type="http://schemas.openxmlformats.org/officeDocument/2006/relationships/hyperlink" Target="http://www.maariv.co.il/news/israel/Article-646349" TargetMode="External"/><Relationship Id="rId6" Type="http://schemas.openxmlformats.org/officeDocument/2006/relationships/hyperlink" Target="https://drive.google.com/open?id=1CrFpVE-oYGypsowQtmO6vraN8mVtg8G4" TargetMode="External"/><Relationship Id="rId29" Type="http://schemas.openxmlformats.org/officeDocument/2006/relationships/hyperlink" Target="https://www.mako.co.il/news-science/2021_q2/Article-367bdee5f590a71027.htm?sCh=31750a2610f26110&amp;pId=173113802" TargetMode="External"/><Relationship Id="rId7" Type="http://schemas.openxmlformats.org/officeDocument/2006/relationships/hyperlink" Target="https://mobile.mako.co.il/good-news-news/Article-61c3a73884c3461006.htm?sCh=3d385dd2dd5d4110&amp;pId=65287061" TargetMode="External"/><Relationship Id="rId8" Type="http://schemas.openxmlformats.org/officeDocument/2006/relationships/hyperlink" Target="https://www.ynet.co.il/articles/0,7340,L-5306030,00.html" TargetMode="External"/><Relationship Id="rId31" Type="http://schemas.openxmlformats.org/officeDocument/2006/relationships/hyperlink" Target="https://www.timesofisrael.com/beachgoers-beware-jellyfish-heading-to-israeli-shore/" TargetMode="External"/><Relationship Id="rId30" Type="http://schemas.openxmlformats.org/officeDocument/2006/relationships/hyperlink" Target="https://www.israelhayom.co.il/animals/article/2226316/" TargetMode="External"/><Relationship Id="rId11" Type="http://schemas.openxmlformats.org/officeDocument/2006/relationships/hyperlink" Target="https://we.tl/t-574azZfrvU" TargetMode="External"/><Relationship Id="rId33" Type="http://schemas.openxmlformats.org/officeDocument/2006/relationships/hyperlink" Target="https://healthy.walla.co.il/item/3446320?utm_source=whatsup&amp;utm_medium=sharebuttonapp&amp;utm_term=social&amp;utm_content=whatsup&amp;utm_campaign=socialbutton" TargetMode="External"/><Relationship Id="rId10" Type="http://schemas.openxmlformats.org/officeDocument/2006/relationships/hyperlink" Target="http://nocamels.com/2018/08/jellyfish-plastic-waste-israeli-scientists/" TargetMode="External"/><Relationship Id="rId32" Type="http://schemas.openxmlformats.org/officeDocument/2006/relationships/hyperlink" Target="https://www.kan.org.il/Radio/item.aspx?pid=217034" TargetMode="External"/><Relationship Id="rId13" Type="http://schemas.openxmlformats.org/officeDocument/2006/relationships/hyperlink" Target="https://news.walla.co.il/item/3244812" TargetMode="External"/><Relationship Id="rId35" Type="http://schemas.openxmlformats.org/officeDocument/2006/relationships/hyperlink" Target="https://thegoldenwhale.blog/jellyfish/" TargetMode="External"/><Relationship Id="rId12" Type="http://schemas.openxmlformats.org/officeDocument/2006/relationships/hyperlink" Target="https://www.kan.org.il/program/?catid=1172" TargetMode="External"/><Relationship Id="rId34" Type="http://schemas.openxmlformats.org/officeDocument/2006/relationships/hyperlink" Target="https://m.maariv.co.il/news/environment/Article-853708" TargetMode="External"/><Relationship Id="rId15" Type="http://schemas.openxmlformats.org/officeDocument/2006/relationships/hyperlink" Target="https://www.mako.co.il/news-israel/health-q3_2019/Article-4c3d05a28f5cb61026.htm" TargetMode="External"/><Relationship Id="rId37" Type="http://schemas.openxmlformats.org/officeDocument/2006/relationships/hyperlink" Target="https://www.tcss.center/media" TargetMode="External"/><Relationship Id="rId14" Type="http://schemas.openxmlformats.org/officeDocument/2006/relationships/hyperlink" Target="https://www.ynet.co.il/articles/0,7340,L-5543633,00.html" TargetMode="External"/><Relationship Id="rId36" Type="http://schemas.openxmlformats.org/officeDocument/2006/relationships/hyperlink" Target="https://news.walla.co.il/item/3449904?utm_source=whatsup&amp;utm_medium=sharebuttonapp&amp;utm_term=social&amp;utm_content=whatsup&amp;utm_campaign=socialbutton" TargetMode="External"/><Relationship Id="rId17" Type="http://schemas.openxmlformats.org/officeDocument/2006/relationships/hyperlink" Target="https://www.srugim.co.il/354503" TargetMode="External"/><Relationship Id="rId39" Type="http://schemas.openxmlformats.org/officeDocument/2006/relationships/hyperlink" Target="https://event.webinarjam.com/t/click/owrgot9of59hmkton9c6vwa83f9" TargetMode="External"/><Relationship Id="rId16" Type="http://schemas.openxmlformats.org/officeDocument/2006/relationships/hyperlink" Target="https://www.facebook.com/watch/?v=3038173696222954" TargetMode="External"/><Relationship Id="rId38" Type="http://schemas.openxmlformats.org/officeDocument/2006/relationships/hyperlink" Target="https://www.ynet.co.il/7279f3cd-7c7e-4c76-8dac-535b445eaa51" TargetMode="External"/><Relationship Id="rId19" Type="http://schemas.openxmlformats.org/officeDocument/2006/relationships/hyperlink" Target="https://bit.ly/2GdquKd?fbclid=IwAR1xkbBuYiNmUcMSw44gghn8eJ-6XjUp0ilFQWzQ9vfGQ-7-j9TR8kV8opw" TargetMode="External"/><Relationship Id="rId18" Type="http://schemas.openxmlformats.org/officeDocument/2006/relationships/hyperlink" Target="https://www.kan-ashdod.co.il/ashdodim/66142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ySplit="2.0" topLeftCell="D3" activePane="bottomRight" state="frozen"/>
      <selection activeCell="D1" sqref="D1" pane="topRight"/>
      <selection activeCell="A3" sqref="A3" pane="bottomLeft"/>
      <selection activeCell="D3" sqref="D3" pane="bottomRight"/>
    </sheetView>
  </sheetViews>
  <sheetFormatPr customHeight="1" defaultColWidth="12.63" defaultRowHeight="15.75"/>
  <cols>
    <col customWidth="1" min="1" max="1" width="11.63"/>
    <col customWidth="1" min="2" max="2" width="15.5"/>
    <col customWidth="1" min="3" max="3" width="73.63"/>
    <col customWidth="1" min="4" max="4" width="29.0"/>
    <col customWidth="1" min="5" max="5" width="67.88"/>
  </cols>
  <sheetData>
    <row r="1">
      <c r="A1" s="1" t="s">
        <v>0</v>
      </c>
      <c r="B1" s="3" t="s">
        <v>2</v>
      </c>
      <c r="C1" s="3" t="s">
        <v>5</v>
      </c>
      <c r="D1" s="3" t="s">
        <v>8</v>
      </c>
      <c r="E1" s="3" t="s">
        <v>10</v>
      </c>
      <c r="F1" s="6"/>
    </row>
    <row r="2">
      <c r="A2" s="7">
        <v>43032.0</v>
      </c>
      <c r="B2" s="9" t="s">
        <v>14</v>
      </c>
      <c r="C2" s="9" t="s">
        <v>17</v>
      </c>
      <c r="D2" s="10" t="s">
        <v>19</v>
      </c>
      <c r="E2" s="13" t="str">
        <f>HYPERLINK("https://drive.google.com/open?id=1MGRAvBR7OBuPTkPBYR2G884-wX1KsPXC","Meduzot_Maariv_Oct_2017_IL.pdf")</f>
        <v>Meduzot_Maariv_Oct_2017_IL.pdf</v>
      </c>
    </row>
    <row r="3">
      <c r="A3" s="7">
        <v>43033.0</v>
      </c>
      <c r="B3" s="9" t="s">
        <v>14</v>
      </c>
      <c r="C3" s="9" t="s">
        <v>65</v>
      </c>
      <c r="D3" s="10" t="s">
        <v>66</v>
      </c>
      <c r="E3" s="16" t="s">
        <v>67</v>
      </c>
    </row>
    <row r="4">
      <c r="A4" s="7">
        <v>43132.0</v>
      </c>
      <c r="B4" s="9" t="s">
        <v>14</v>
      </c>
      <c r="C4" s="17" t="s">
        <v>77</v>
      </c>
      <c r="D4" s="10" t="s">
        <v>78</v>
      </c>
    </row>
    <row r="5">
      <c r="A5" s="7">
        <v>43138.0</v>
      </c>
      <c r="B5" s="9" t="s">
        <v>14</v>
      </c>
      <c r="C5" s="18" t="s">
        <v>79</v>
      </c>
      <c r="D5" s="10" t="s">
        <v>80</v>
      </c>
      <c r="E5" s="19" t="s">
        <v>81</v>
      </c>
    </row>
    <row r="6">
      <c r="A6" s="7">
        <v>43257.0</v>
      </c>
      <c r="B6" s="9" t="s">
        <v>14</v>
      </c>
      <c r="C6" s="9" t="s">
        <v>82</v>
      </c>
      <c r="D6" s="9" t="s">
        <v>83</v>
      </c>
    </row>
    <row r="7">
      <c r="A7" s="7">
        <v>43258.0</v>
      </c>
      <c r="B7" s="9" t="s">
        <v>14</v>
      </c>
      <c r="C7" s="20" t="s">
        <v>84</v>
      </c>
      <c r="D7" s="10" t="s">
        <v>80</v>
      </c>
      <c r="E7" s="19" t="s">
        <v>85</v>
      </c>
    </row>
    <row r="8">
      <c r="A8" s="7">
        <v>43258.0</v>
      </c>
      <c r="B8" s="9" t="s">
        <v>14</v>
      </c>
      <c r="C8" s="9" t="s">
        <v>86</v>
      </c>
      <c r="D8" s="10" t="s">
        <v>19</v>
      </c>
      <c r="E8" s="16" t="s">
        <v>87</v>
      </c>
    </row>
    <row r="9">
      <c r="A9" s="7">
        <v>43270.0</v>
      </c>
      <c r="B9" s="9" t="s">
        <v>14</v>
      </c>
      <c r="C9" s="9" t="s">
        <v>88</v>
      </c>
      <c r="D9" s="10" t="s">
        <v>89</v>
      </c>
      <c r="E9" s="16" t="s">
        <v>90</v>
      </c>
    </row>
    <row r="10">
      <c r="A10" s="7">
        <v>43271.0</v>
      </c>
      <c r="B10" s="9" t="s">
        <v>91</v>
      </c>
      <c r="C10" s="9" t="s">
        <v>92</v>
      </c>
      <c r="D10" s="9" t="s">
        <v>83</v>
      </c>
    </row>
    <row r="11">
      <c r="A11" s="7">
        <v>43271.0</v>
      </c>
      <c r="B11" s="9" t="s">
        <v>14</v>
      </c>
      <c r="C11" s="9" t="s">
        <v>93</v>
      </c>
      <c r="D11" s="9" t="s">
        <v>94</v>
      </c>
    </row>
    <row r="12">
      <c r="A12" s="7">
        <v>43276.0</v>
      </c>
      <c r="B12" s="9" t="s">
        <v>14</v>
      </c>
      <c r="C12" s="9" t="s">
        <v>95</v>
      </c>
      <c r="D12" s="9" t="s">
        <v>96</v>
      </c>
      <c r="E12" s="19" t="s">
        <v>97</v>
      </c>
    </row>
    <row r="13">
      <c r="A13" s="7">
        <v>43277.0</v>
      </c>
      <c r="B13" s="9" t="s">
        <v>98</v>
      </c>
      <c r="C13" s="9" t="s">
        <v>99</v>
      </c>
      <c r="D13" s="10" t="s">
        <v>80</v>
      </c>
      <c r="E13" s="21" t="s">
        <v>100</v>
      </c>
    </row>
    <row r="14">
      <c r="A14" s="7">
        <v>43284.0</v>
      </c>
      <c r="B14" s="9" t="s">
        <v>98</v>
      </c>
      <c r="C14" s="9" t="s">
        <v>101</v>
      </c>
      <c r="D14" s="9" t="s">
        <v>102</v>
      </c>
    </row>
    <row r="15">
      <c r="A15" s="7">
        <v>43289.0</v>
      </c>
      <c r="B15" s="9" t="s">
        <v>103</v>
      </c>
      <c r="C15" s="9" t="s">
        <v>104</v>
      </c>
      <c r="D15" s="10" t="s">
        <v>80</v>
      </c>
      <c r="E15" s="19" t="s">
        <v>105</v>
      </c>
    </row>
    <row r="16">
      <c r="A16" s="7">
        <v>43292.0</v>
      </c>
      <c r="B16" s="9" t="s">
        <v>103</v>
      </c>
      <c r="C16" s="9" t="s">
        <v>106</v>
      </c>
      <c r="E16" s="19" t="s">
        <v>107</v>
      </c>
    </row>
    <row r="17">
      <c r="A17" s="7">
        <v>43300.0</v>
      </c>
      <c r="B17" s="9" t="s">
        <v>98</v>
      </c>
      <c r="C17" s="9" t="s">
        <v>108</v>
      </c>
    </row>
    <row r="18">
      <c r="A18" s="7">
        <v>43299.0</v>
      </c>
      <c r="B18" s="9" t="s">
        <v>98</v>
      </c>
      <c r="C18" s="9" t="s">
        <v>109</v>
      </c>
    </row>
    <row r="19">
      <c r="A19" s="7">
        <v>43299.0</v>
      </c>
      <c r="B19" s="9" t="s">
        <v>110</v>
      </c>
      <c r="C19" s="9" t="s">
        <v>111</v>
      </c>
      <c r="D19" s="9" t="s">
        <v>112</v>
      </c>
    </row>
    <row r="20">
      <c r="A20" s="7">
        <v>43310.0</v>
      </c>
      <c r="B20" s="9" t="s">
        <v>98</v>
      </c>
      <c r="C20" s="22" t="s">
        <v>113</v>
      </c>
      <c r="D20" s="23" t="s">
        <v>114</v>
      </c>
    </row>
    <row r="21">
      <c r="A21" s="7">
        <v>43317.0</v>
      </c>
      <c r="B21" s="9" t="s">
        <v>91</v>
      </c>
      <c r="C21" s="9" t="s">
        <v>115</v>
      </c>
      <c r="D21" s="23" t="s">
        <v>114</v>
      </c>
    </row>
    <row r="22">
      <c r="A22" s="7">
        <v>43319.0</v>
      </c>
      <c r="B22" s="9" t="s">
        <v>14</v>
      </c>
      <c r="C22" s="20" t="s">
        <v>116</v>
      </c>
      <c r="D22" s="10" t="s">
        <v>80</v>
      </c>
      <c r="E22" s="16" t="s">
        <v>117</v>
      </c>
    </row>
    <row r="23">
      <c r="A23" s="7">
        <v>43334.0</v>
      </c>
      <c r="B23" s="9" t="s">
        <v>14</v>
      </c>
      <c r="C23" s="9" t="s">
        <v>118</v>
      </c>
      <c r="D23" s="9" t="s">
        <v>102</v>
      </c>
      <c r="E23" s="16" t="s">
        <v>119</v>
      </c>
    </row>
    <row r="24">
      <c r="A24" s="7" t="s">
        <v>120</v>
      </c>
      <c r="B24" s="9" t="s">
        <v>121</v>
      </c>
      <c r="C24" s="9" t="s">
        <v>122</v>
      </c>
      <c r="D24" s="9" t="s">
        <v>123</v>
      </c>
    </row>
    <row r="25">
      <c r="A25" s="7" t="s">
        <v>124</v>
      </c>
      <c r="B25" s="9" t="s">
        <v>91</v>
      </c>
      <c r="C25" s="9" t="s">
        <v>125</v>
      </c>
      <c r="D25" s="9" t="s">
        <v>126</v>
      </c>
      <c r="E25" s="9" t="s">
        <v>127</v>
      </c>
    </row>
    <row r="26">
      <c r="A26" s="7">
        <v>43653.0</v>
      </c>
      <c r="B26" s="9" t="s">
        <v>98</v>
      </c>
      <c r="C26" s="9" t="s">
        <v>128</v>
      </c>
      <c r="D26" s="9" t="s">
        <v>102</v>
      </c>
      <c r="E26" s="19" t="s">
        <v>129</v>
      </c>
    </row>
    <row r="27">
      <c r="A27" s="7">
        <v>43648.0</v>
      </c>
      <c r="B27" s="9" t="s">
        <v>98</v>
      </c>
      <c r="C27" s="24" t="s">
        <v>130</v>
      </c>
      <c r="D27" s="10" t="s">
        <v>131</v>
      </c>
      <c r="E27" s="25" t="s">
        <v>132</v>
      </c>
    </row>
    <row r="28">
      <c r="A28" s="7">
        <v>43651.0</v>
      </c>
      <c r="B28" s="9" t="s">
        <v>98</v>
      </c>
      <c r="C28" s="24" t="s">
        <v>133</v>
      </c>
      <c r="D28" s="10" t="s">
        <v>131</v>
      </c>
      <c r="E28" s="26" t="s">
        <v>134</v>
      </c>
    </row>
    <row r="29">
      <c r="A29" s="7">
        <v>43652.0</v>
      </c>
      <c r="B29" s="9" t="s">
        <v>98</v>
      </c>
      <c r="C29" s="24" t="s">
        <v>135</v>
      </c>
      <c r="D29" s="10" t="s">
        <v>131</v>
      </c>
      <c r="E29" s="25" t="s">
        <v>136</v>
      </c>
    </row>
    <row r="30">
      <c r="A30" s="7">
        <v>43652.0</v>
      </c>
      <c r="B30" s="9" t="s">
        <v>98</v>
      </c>
      <c r="C30" s="24" t="s">
        <v>137</v>
      </c>
      <c r="D30" s="9" t="s">
        <v>102</v>
      </c>
      <c r="E30" s="25" t="s">
        <v>138</v>
      </c>
    </row>
    <row r="31">
      <c r="A31" s="7">
        <v>43652.0</v>
      </c>
      <c r="B31" s="9" t="s">
        <v>98</v>
      </c>
      <c r="C31" s="9" t="s">
        <v>139</v>
      </c>
      <c r="D31" s="10" t="s">
        <v>66</v>
      </c>
    </row>
    <row r="32">
      <c r="A32" s="7">
        <v>43653.0</v>
      </c>
      <c r="B32" s="9" t="s">
        <v>98</v>
      </c>
      <c r="C32" s="9" t="s">
        <v>140</v>
      </c>
      <c r="D32" s="10" t="s">
        <v>66</v>
      </c>
      <c r="E32" s="26" t="s">
        <v>141</v>
      </c>
    </row>
    <row r="33">
      <c r="A33" s="7">
        <v>43660.0</v>
      </c>
      <c r="B33" s="9" t="s">
        <v>98</v>
      </c>
      <c r="C33" s="27" t="s">
        <v>142</v>
      </c>
      <c r="D33" s="10" t="s">
        <v>143</v>
      </c>
      <c r="E33" s="25" t="s">
        <v>144</v>
      </c>
    </row>
    <row r="34">
      <c r="A34" s="7">
        <v>43661.0</v>
      </c>
      <c r="B34" s="9" t="s">
        <v>98</v>
      </c>
      <c r="C34" s="27" t="s">
        <v>145</v>
      </c>
      <c r="D34" s="9" t="s">
        <v>146</v>
      </c>
      <c r="E34" s="26" t="s">
        <v>147</v>
      </c>
    </row>
    <row r="35">
      <c r="A35" s="7">
        <v>43663.0</v>
      </c>
      <c r="B35" s="9" t="s">
        <v>98</v>
      </c>
      <c r="C35" s="27" t="s">
        <v>148</v>
      </c>
      <c r="D35" s="9" t="s">
        <v>102</v>
      </c>
      <c r="E35" s="25" t="s">
        <v>149</v>
      </c>
    </row>
    <row r="36">
      <c r="A36" s="7">
        <v>43664.0</v>
      </c>
      <c r="B36" s="9" t="s">
        <v>98</v>
      </c>
      <c r="C36" s="27" t="s">
        <v>150</v>
      </c>
      <c r="D36" s="9" t="s">
        <v>151</v>
      </c>
      <c r="E36" s="28" t="s">
        <v>152</v>
      </c>
    </row>
    <row r="37">
      <c r="A37" s="7">
        <v>43663.0</v>
      </c>
      <c r="B37" s="9" t="s">
        <v>98</v>
      </c>
      <c r="C37" s="29" t="s">
        <v>153</v>
      </c>
      <c r="D37" s="9" t="s">
        <v>102</v>
      </c>
      <c r="E37" s="19" t="s">
        <v>154</v>
      </c>
    </row>
    <row r="38">
      <c r="A38" s="7">
        <v>43665.0</v>
      </c>
      <c r="B38" s="9" t="s">
        <v>98</v>
      </c>
      <c r="C38" s="29" t="s">
        <v>155</v>
      </c>
      <c r="D38" s="10" t="s">
        <v>19</v>
      </c>
    </row>
    <row r="39">
      <c r="A39" s="7">
        <v>43667.0</v>
      </c>
      <c r="B39" s="9" t="s">
        <v>98</v>
      </c>
      <c r="C39" s="29" t="s">
        <v>156</v>
      </c>
      <c r="D39" s="10" t="s">
        <v>131</v>
      </c>
      <c r="E39" s="19" t="s">
        <v>157</v>
      </c>
    </row>
    <row r="40">
      <c r="A40" s="7">
        <v>43669.0</v>
      </c>
      <c r="B40" s="9" t="s">
        <v>98</v>
      </c>
      <c r="C40" s="29" t="s">
        <v>158</v>
      </c>
      <c r="D40" s="9" t="s">
        <v>102</v>
      </c>
    </row>
    <row r="41">
      <c r="A41" s="7">
        <v>43669.0</v>
      </c>
      <c r="B41" s="9" t="s">
        <v>98</v>
      </c>
      <c r="C41" s="29" t="s">
        <v>159</v>
      </c>
      <c r="D41" s="9" t="s">
        <v>102</v>
      </c>
      <c r="E41" s="16" t="s">
        <v>160</v>
      </c>
    </row>
    <row r="42">
      <c r="A42" s="30">
        <v>43693.0</v>
      </c>
      <c r="B42" s="9" t="s">
        <v>98</v>
      </c>
      <c r="C42" s="9" t="s">
        <v>161</v>
      </c>
      <c r="D42" s="9" t="s">
        <v>162</v>
      </c>
    </row>
    <row r="43">
      <c r="A43" s="30">
        <v>43634.0</v>
      </c>
      <c r="B43" s="9" t="s">
        <v>98</v>
      </c>
      <c r="C43" s="9" t="s">
        <v>163</v>
      </c>
      <c r="D43" s="9" t="s">
        <v>162</v>
      </c>
    </row>
    <row r="44">
      <c r="A44" s="30">
        <v>43676.0</v>
      </c>
      <c r="B44" s="9" t="s">
        <v>98</v>
      </c>
      <c r="C44" s="9" t="s">
        <v>164</v>
      </c>
      <c r="D44" s="9" t="s">
        <v>162</v>
      </c>
    </row>
    <row r="45">
      <c r="A45" s="30">
        <v>43689.0</v>
      </c>
      <c r="B45" s="9" t="s">
        <v>98</v>
      </c>
      <c r="C45" s="9" t="s">
        <v>165</v>
      </c>
      <c r="D45" s="9" t="s">
        <v>162</v>
      </c>
    </row>
    <row r="46">
      <c r="A46" s="30">
        <v>43699.0</v>
      </c>
      <c r="B46" s="9" t="s">
        <v>98</v>
      </c>
      <c r="C46" s="9" t="s">
        <v>166</v>
      </c>
      <c r="D46" s="9" t="s">
        <v>162</v>
      </c>
    </row>
    <row r="47">
      <c r="A47" s="31">
        <v>43718.0</v>
      </c>
      <c r="B47" s="9" t="s">
        <v>98</v>
      </c>
      <c r="C47" s="9" t="s">
        <v>167</v>
      </c>
      <c r="D47" s="10" t="s">
        <v>168</v>
      </c>
      <c r="E47" s="19" t="s">
        <v>169</v>
      </c>
    </row>
    <row r="48">
      <c r="A48" s="31">
        <v>43719.0</v>
      </c>
      <c r="B48" s="9" t="s">
        <v>98</v>
      </c>
      <c r="C48" s="9" t="s">
        <v>170</v>
      </c>
      <c r="D48" s="9" t="s">
        <v>162</v>
      </c>
    </row>
    <row r="49">
      <c r="A49" s="31">
        <v>43413.0</v>
      </c>
      <c r="B49" s="9" t="s">
        <v>98</v>
      </c>
      <c r="C49" s="9" t="s">
        <v>171</v>
      </c>
      <c r="D49" s="9" t="s">
        <v>172</v>
      </c>
    </row>
    <row r="50">
      <c r="A50" s="31">
        <v>43483.0</v>
      </c>
      <c r="B50" s="9" t="s">
        <v>98</v>
      </c>
      <c r="C50" s="9" t="s">
        <v>173</v>
      </c>
      <c r="D50" s="9" t="s">
        <v>172</v>
      </c>
    </row>
    <row r="51">
      <c r="A51" s="31">
        <v>43493.0</v>
      </c>
      <c r="B51" s="9" t="s">
        <v>98</v>
      </c>
      <c r="C51" s="9" t="s">
        <v>174</v>
      </c>
      <c r="D51" s="9" t="s">
        <v>175</v>
      </c>
    </row>
    <row r="52">
      <c r="A52" s="31">
        <v>43495.0</v>
      </c>
      <c r="B52" s="9" t="s">
        <v>98</v>
      </c>
      <c r="C52" s="9" t="s">
        <v>176</v>
      </c>
      <c r="D52" s="9" t="s">
        <v>175</v>
      </c>
    </row>
    <row r="53">
      <c r="A53" s="32">
        <v>43598.0</v>
      </c>
      <c r="B53" s="9" t="s">
        <v>98</v>
      </c>
      <c r="C53" s="9" t="s">
        <v>177</v>
      </c>
      <c r="D53" s="9" t="s">
        <v>175</v>
      </c>
    </row>
    <row r="54">
      <c r="A54" s="31">
        <v>43788.0</v>
      </c>
      <c r="B54" s="9" t="s">
        <v>98</v>
      </c>
      <c r="C54" s="9" t="s">
        <v>178</v>
      </c>
      <c r="D54" s="9" t="s">
        <v>172</v>
      </c>
    </row>
    <row r="55">
      <c r="A55" s="31">
        <v>43786.0</v>
      </c>
      <c r="B55" s="9" t="s">
        <v>98</v>
      </c>
      <c r="C55" s="9" t="s">
        <v>179</v>
      </c>
      <c r="D55" s="29" t="s">
        <v>180</v>
      </c>
    </row>
    <row r="56">
      <c r="A56" s="31">
        <v>43828.0</v>
      </c>
      <c r="B56" s="9" t="s">
        <v>98</v>
      </c>
      <c r="C56" s="9" t="s">
        <v>181</v>
      </c>
      <c r="D56" s="9" t="s">
        <v>162</v>
      </c>
    </row>
    <row r="57">
      <c r="A57" s="31">
        <v>43832.0</v>
      </c>
      <c r="B57" s="9" t="s">
        <v>182</v>
      </c>
      <c r="C57" s="9" t="s">
        <v>183</v>
      </c>
      <c r="D57" s="29" t="s">
        <v>184</v>
      </c>
    </row>
    <row r="58">
      <c r="A58" s="31">
        <v>43834.0</v>
      </c>
      <c r="B58" s="9" t="s">
        <v>98</v>
      </c>
      <c r="C58" s="27" t="s">
        <v>185</v>
      </c>
      <c r="D58" s="9" t="s">
        <v>102</v>
      </c>
    </row>
    <row r="59">
      <c r="A59" s="31">
        <v>43840.0</v>
      </c>
      <c r="B59" s="9" t="s">
        <v>98</v>
      </c>
      <c r="C59" s="9" t="s">
        <v>186</v>
      </c>
      <c r="D59" s="9" t="s">
        <v>172</v>
      </c>
    </row>
    <row r="60">
      <c r="A60" s="31">
        <v>43864.0</v>
      </c>
      <c r="B60" s="9" t="s">
        <v>98</v>
      </c>
      <c r="C60" s="27" t="s">
        <v>187</v>
      </c>
      <c r="D60" s="9" t="s">
        <v>102</v>
      </c>
    </row>
    <row r="61">
      <c r="A61" s="31">
        <v>43865.0</v>
      </c>
      <c r="B61" s="9" t="s">
        <v>98</v>
      </c>
      <c r="C61" s="9" t="s">
        <v>188</v>
      </c>
      <c r="D61" s="9" t="s">
        <v>189</v>
      </c>
    </row>
    <row r="62">
      <c r="A62" s="31">
        <v>43879.0</v>
      </c>
      <c r="B62" s="9" t="s">
        <v>98</v>
      </c>
      <c r="C62" s="9" t="s">
        <v>190</v>
      </c>
      <c r="D62" s="9" t="s">
        <v>191</v>
      </c>
    </row>
    <row r="63">
      <c r="A63" s="31">
        <v>43894.0</v>
      </c>
      <c r="B63" s="9" t="s">
        <v>182</v>
      </c>
      <c r="C63" s="9" t="s">
        <v>192</v>
      </c>
      <c r="D63" s="9" t="s">
        <v>193</v>
      </c>
    </row>
    <row r="64">
      <c r="A64" s="31">
        <v>43899.0</v>
      </c>
      <c r="B64" s="9" t="s">
        <v>182</v>
      </c>
      <c r="C64" s="9" t="s">
        <v>194</v>
      </c>
      <c r="D64" s="9" t="s">
        <v>195</v>
      </c>
    </row>
    <row r="65">
      <c r="A65" s="31">
        <v>43951.0</v>
      </c>
      <c r="B65" s="9" t="s">
        <v>98</v>
      </c>
      <c r="C65" s="9" t="s">
        <v>196</v>
      </c>
      <c r="D65" s="9" t="s">
        <v>162</v>
      </c>
    </row>
    <row r="66">
      <c r="A66" s="32">
        <v>43970.0</v>
      </c>
      <c r="B66" s="9" t="s">
        <v>98</v>
      </c>
      <c r="C66" s="9" t="s">
        <v>197</v>
      </c>
      <c r="D66" s="9" t="s">
        <v>162</v>
      </c>
    </row>
    <row r="67">
      <c r="A67" s="32">
        <v>43984.0</v>
      </c>
      <c r="B67" s="9" t="s">
        <v>98</v>
      </c>
      <c r="C67" s="9" t="s">
        <v>198</v>
      </c>
      <c r="D67" s="9" t="s">
        <v>146</v>
      </c>
    </row>
    <row r="68">
      <c r="A68" s="32">
        <v>43984.0</v>
      </c>
      <c r="B68" s="9" t="s">
        <v>98</v>
      </c>
      <c r="C68" s="9" t="s">
        <v>199</v>
      </c>
      <c r="D68" s="9" t="s">
        <v>102</v>
      </c>
    </row>
    <row r="69">
      <c r="A69" s="32">
        <v>43985.0</v>
      </c>
      <c r="B69" s="9" t="s">
        <v>98</v>
      </c>
      <c r="C69" s="9" t="s">
        <v>200</v>
      </c>
      <c r="D69" s="9" t="s">
        <v>102</v>
      </c>
    </row>
    <row r="70">
      <c r="A70" s="32">
        <v>43985.0</v>
      </c>
      <c r="B70" s="9" t="s">
        <v>98</v>
      </c>
      <c r="C70" s="9" t="s">
        <v>201</v>
      </c>
      <c r="D70" s="9" t="s">
        <v>146</v>
      </c>
    </row>
    <row r="71">
      <c r="A71" s="32">
        <v>43986.0</v>
      </c>
      <c r="B71" s="9" t="s">
        <v>98</v>
      </c>
      <c r="C71" s="9" t="s">
        <v>202</v>
      </c>
      <c r="D71" s="9" t="s">
        <v>102</v>
      </c>
    </row>
    <row r="72">
      <c r="A72" s="32">
        <v>44000.0</v>
      </c>
      <c r="B72" s="9" t="s">
        <v>203</v>
      </c>
      <c r="C72" s="9" t="s">
        <v>204</v>
      </c>
      <c r="D72" s="9" t="s">
        <v>162</v>
      </c>
    </row>
    <row r="73">
      <c r="A73" s="32">
        <v>44001.0</v>
      </c>
      <c r="B73" s="9" t="s">
        <v>14</v>
      </c>
      <c r="C73" s="9" t="s">
        <v>205</v>
      </c>
      <c r="D73" s="9" t="s">
        <v>162</v>
      </c>
    </row>
    <row r="74">
      <c r="A74" s="32">
        <v>44003.0</v>
      </c>
      <c r="B74" s="9" t="s">
        <v>14</v>
      </c>
      <c r="C74" s="9" t="s">
        <v>206</v>
      </c>
      <c r="D74" s="10" t="s">
        <v>207</v>
      </c>
    </row>
    <row r="75">
      <c r="A75" s="32">
        <v>44004.0</v>
      </c>
      <c r="B75" s="9" t="s">
        <v>98</v>
      </c>
      <c r="C75" s="9" t="s">
        <v>208</v>
      </c>
      <c r="D75" s="9" t="s">
        <v>102</v>
      </c>
      <c r="E75" s="19" t="s">
        <v>209</v>
      </c>
    </row>
    <row r="76">
      <c r="A76" s="32">
        <v>44010.0</v>
      </c>
      <c r="B76" s="9" t="s">
        <v>98</v>
      </c>
      <c r="C76" s="9" t="s">
        <v>210</v>
      </c>
      <c r="D76" s="9" t="s">
        <v>146</v>
      </c>
    </row>
    <row r="77">
      <c r="A77" s="32">
        <v>44010.0</v>
      </c>
      <c r="B77" s="9" t="s">
        <v>98</v>
      </c>
      <c r="C77" s="9" t="s">
        <v>211</v>
      </c>
      <c r="D77" s="9" t="s">
        <v>146</v>
      </c>
    </row>
    <row r="78">
      <c r="A78" s="32">
        <v>44012.0</v>
      </c>
      <c r="B78" s="9" t="s">
        <v>98</v>
      </c>
      <c r="C78" s="9" t="s">
        <v>212</v>
      </c>
      <c r="D78" s="10" t="s">
        <v>131</v>
      </c>
    </row>
    <row r="79">
      <c r="A79" s="31">
        <v>44031.0</v>
      </c>
      <c r="B79" s="9" t="s">
        <v>213</v>
      </c>
      <c r="C79" s="9" t="s">
        <v>214</v>
      </c>
      <c r="D79" s="10" t="s">
        <v>215</v>
      </c>
    </row>
    <row r="80">
      <c r="A80" s="31">
        <v>44040.0</v>
      </c>
      <c r="B80" s="9" t="s">
        <v>98</v>
      </c>
      <c r="C80" s="9" t="s">
        <v>216</v>
      </c>
      <c r="D80" s="10" t="s">
        <v>168</v>
      </c>
    </row>
    <row r="81">
      <c r="A81" s="31">
        <v>44051.0</v>
      </c>
      <c r="B81" s="9" t="s">
        <v>98</v>
      </c>
      <c r="C81" s="9" t="s">
        <v>217</v>
      </c>
      <c r="D81" s="29" t="s">
        <v>180</v>
      </c>
    </row>
    <row r="82">
      <c r="A82" s="31">
        <v>44074.0</v>
      </c>
      <c r="B82" s="9" t="s">
        <v>98</v>
      </c>
      <c r="C82" s="9" t="s">
        <v>218</v>
      </c>
      <c r="D82" s="10" t="s">
        <v>219</v>
      </c>
      <c r="E82" s="16" t="s">
        <v>220</v>
      </c>
    </row>
    <row r="83">
      <c r="A83" s="31">
        <v>44082.0</v>
      </c>
      <c r="B83" s="9" t="s">
        <v>14</v>
      </c>
      <c r="C83" s="9" t="s">
        <v>221</v>
      </c>
      <c r="D83" s="9" t="s">
        <v>126</v>
      </c>
    </row>
    <row r="84">
      <c r="A84" s="31">
        <v>44084.0</v>
      </c>
      <c r="B84" s="9" t="s">
        <v>98</v>
      </c>
      <c r="C84" s="9" t="s">
        <v>222</v>
      </c>
      <c r="D84" s="9" t="s">
        <v>162</v>
      </c>
    </row>
    <row r="85">
      <c r="A85" s="31">
        <v>44089.0</v>
      </c>
      <c r="B85" s="9" t="s">
        <v>98</v>
      </c>
      <c r="C85" s="9" t="s">
        <v>223</v>
      </c>
      <c r="D85" s="10" t="s">
        <v>219</v>
      </c>
    </row>
    <row r="86">
      <c r="A86" s="31">
        <v>44206.0</v>
      </c>
      <c r="B86" s="9" t="s">
        <v>98</v>
      </c>
      <c r="C86" s="9" t="s">
        <v>224</v>
      </c>
      <c r="D86" s="9" t="s">
        <v>225</v>
      </c>
    </row>
    <row r="87">
      <c r="A87" s="31">
        <v>44207.0</v>
      </c>
      <c r="B87" s="9" t="s">
        <v>98</v>
      </c>
      <c r="C87" s="9" t="s">
        <v>226</v>
      </c>
      <c r="D87" s="9" t="s">
        <v>227</v>
      </c>
    </row>
    <row r="88">
      <c r="A88" s="31">
        <v>44242.0</v>
      </c>
      <c r="B88" s="9" t="s">
        <v>98</v>
      </c>
      <c r="C88" s="9" t="s">
        <v>228</v>
      </c>
      <c r="D88" s="9" t="s">
        <v>229</v>
      </c>
    </row>
    <row r="89">
      <c r="A89" s="31">
        <v>44267.0</v>
      </c>
      <c r="B89" s="9" t="s">
        <v>14</v>
      </c>
      <c r="C89" s="9" t="s">
        <v>230</v>
      </c>
      <c r="D89" s="9" t="s">
        <v>19</v>
      </c>
    </row>
    <row r="90">
      <c r="A90" s="31">
        <v>44279.0</v>
      </c>
      <c r="B90" s="9" t="s">
        <v>98</v>
      </c>
      <c r="C90" s="9" t="s">
        <v>231</v>
      </c>
      <c r="D90" s="9" t="s">
        <v>232</v>
      </c>
    </row>
    <row r="91">
      <c r="A91" s="31">
        <v>44306.0</v>
      </c>
      <c r="B91" s="9" t="s">
        <v>98</v>
      </c>
      <c r="C91" s="9" t="s">
        <v>233</v>
      </c>
      <c r="D91" s="9" t="s">
        <v>227</v>
      </c>
    </row>
    <row r="92">
      <c r="A92" s="31">
        <v>44313.0</v>
      </c>
      <c r="B92" s="9" t="s">
        <v>14</v>
      </c>
      <c r="C92" s="9" t="s">
        <v>234</v>
      </c>
      <c r="D92" s="9" t="s">
        <v>235</v>
      </c>
    </row>
    <row r="93">
      <c r="A93" s="31">
        <v>44314.0</v>
      </c>
      <c r="B93" s="9" t="s">
        <v>14</v>
      </c>
      <c r="C93" s="9" t="s">
        <v>236</v>
      </c>
      <c r="D93" s="9" t="s">
        <v>237</v>
      </c>
    </row>
    <row r="94">
      <c r="A94" s="31">
        <v>44312.0</v>
      </c>
      <c r="B94" s="9" t="s">
        <v>98</v>
      </c>
      <c r="C94" s="9" t="s">
        <v>238</v>
      </c>
      <c r="D94" s="9" t="s">
        <v>237</v>
      </c>
    </row>
    <row r="95">
      <c r="A95" s="31">
        <v>44313.0</v>
      </c>
      <c r="B95" s="9" t="s">
        <v>98</v>
      </c>
      <c r="C95" s="9" t="s">
        <v>239</v>
      </c>
      <c r="D95" s="9" t="s">
        <v>237</v>
      </c>
    </row>
    <row r="96">
      <c r="A96" s="31">
        <v>44320.0</v>
      </c>
      <c r="B96" s="9" t="s">
        <v>98</v>
      </c>
      <c r="C96" s="9" t="s">
        <v>240</v>
      </c>
      <c r="D96" s="9" t="s">
        <v>241</v>
      </c>
    </row>
    <row r="97">
      <c r="A97" s="31">
        <v>44339.0</v>
      </c>
      <c r="B97" s="9" t="s">
        <v>98</v>
      </c>
      <c r="C97" s="9" t="s">
        <v>242</v>
      </c>
      <c r="D97" s="9" t="s">
        <v>162</v>
      </c>
    </row>
    <row r="98">
      <c r="A98" s="31">
        <v>44345.0</v>
      </c>
      <c r="B98" s="9" t="s">
        <v>98</v>
      </c>
      <c r="C98" s="9" t="s">
        <v>243</v>
      </c>
      <c r="D98" s="9" t="s">
        <v>244</v>
      </c>
      <c r="E98" s="16" t="s">
        <v>245</v>
      </c>
    </row>
    <row r="99">
      <c r="A99" s="33">
        <v>44353.0</v>
      </c>
      <c r="B99" s="9" t="s">
        <v>14</v>
      </c>
      <c r="C99" s="9" t="s">
        <v>246</v>
      </c>
      <c r="D99" s="9" t="s">
        <v>247</v>
      </c>
    </row>
    <row r="100">
      <c r="A100" s="33">
        <v>44350.0</v>
      </c>
      <c r="B100" s="9" t="s">
        <v>14</v>
      </c>
      <c r="C100" s="34" t="s">
        <v>248</v>
      </c>
      <c r="D100" s="9" t="s">
        <v>162</v>
      </c>
    </row>
    <row r="101">
      <c r="A101" s="32">
        <v>44344.0</v>
      </c>
      <c r="B101" s="9" t="s">
        <v>14</v>
      </c>
      <c r="C101" s="34" t="s">
        <v>249</v>
      </c>
      <c r="D101" s="9" t="s">
        <v>162</v>
      </c>
    </row>
    <row r="102">
      <c r="A102" s="31">
        <v>44245.0</v>
      </c>
      <c r="B102" s="9" t="s">
        <v>14</v>
      </c>
      <c r="C102" s="34" t="s">
        <v>250</v>
      </c>
      <c r="D102" s="9" t="s">
        <v>162</v>
      </c>
    </row>
    <row r="103">
      <c r="A103" s="31">
        <v>44356.0</v>
      </c>
      <c r="B103" s="9" t="s">
        <v>98</v>
      </c>
      <c r="C103" s="9" t="s">
        <v>251</v>
      </c>
      <c r="D103" s="9" t="s">
        <v>252</v>
      </c>
    </row>
    <row r="104">
      <c r="A104" s="31">
        <v>44356.0</v>
      </c>
      <c r="B104" s="9" t="s">
        <v>98</v>
      </c>
      <c r="C104" s="9" t="s">
        <v>253</v>
      </c>
      <c r="D104" s="9" t="s">
        <v>252</v>
      </c>
    </row>
    <row r="105">
      <c r="A105" s="31">
        <v>44357.0</v>
      </c>
      <c r="B105" s="9" t="s">
        <v>98</v>
      </c>
      <c r="C105" s="9" t="s">
        <v>254</v>
      </c>
      <c r="D105" s="9" t="s">
        <v>252</v>
      </c>
    </row>
    <row r="106">
      <c r="A106" s="31">
        <v>44360.0</v>
      </c>
      <c r="B106" s="9" t="s">
        <v>98</v>
      </c>
      <c r="C106" s="9" t="s">
        <v>255</v>
      </c>
      <c r="D106" s="10" t="s">
        <v>131</v>
      </c>
      <c r="E106" s="19" t="s">
        <v>256</v>
      </c>
    </row>
    <row r="107">
      <c r="A107" s="31">
        <v>44360.0</v>
      </c>
      <c r="B107" s="9" t="s">
        <v>98</v>
      </c>
      <c r="C107" s="9" t="s">
        <v>257</v>
      </c>
      <c r="D107" s="9" t="s">
        <v>258</v>
      </c>
    </row>
    <row r="108">
      <c r="A108" s="31">
        <v>44362.0</v>
      </c>
      <c r="B108" s="9" t="s">
        <v>14</v>
      </c>
      <c r="C108" s="9" t="s">
        <v>259</v>
      </c>
      <c r="D108" s="9" t="s">
        <v>260</v>
      </c>
    </row>
    <row r="109">
      <c r="A109" s="31">
        <v>44362.0</v>
      </c>
      <c r="B109" s="9" t="s">
        <v>98</v>
      </c>
      <c r="C109" s="9" t="s">
        <v>261</v>
      </c>
      <c r="D109" s="10" t="s">
        <v>131</v>
      </c>
    </row>
    <row r="110">
      <c r="A110" s="31">
        <v>44362.0</v>
      </c>
      <c r="B110" s="35" t="s">
        <v>98</v>
      </c>
      <c r="C110" s="9" t="s">
        <v>262</v>
      </c>
      <c r="D110" s="10" t="s">
        <v>131</v>
      </c>
      <c r="E110" s="16" t="s">
        <v>263</v>
      </c>
    </row>
    <row r="111">
      <c r="A111" s="31">
        <v>44362.0</v>
      </c>
      <c r="B111" s="35" t="s">
        <v>98</v>
      </c>
      <c r="C111" s="9" t="s">
        <v>264</v>
      </c>
      <c r="D111" s="10" t="s">
        <v>131</v>
      </c>
    </row>
    <row r="112">
      <c r="A112" s="31">
        <v>44363.0</v>
      </c>
      <c r="B112" s="35" t="s">
        <v>98</v>
      </c>
      <c r="C112" s="9" t="s">
        <v>265</v>
      </c>
      <c r="D112" s="10" t="s">
        <v>131</v>
      </c>
    </row>
    <row r="113">
      <c r="A113" s="31">
        <v>44363.0</v>
      </c>
      <c r="B113" s="35" t="s">
        <v>98</v>
      </c>
      <c r="C113" s="9" t="s">
        <v>266</v>
      </c>
      <c r="D113" s="9" t="s">
        <v>267</v>
      </c>
    </row>
    <row r="114">
      <c r="A114" s="31">
        <v>44363.0</v>
      </c>
      <c r="B114" s="35" t="s">
        <v>98</v>
      </c>
      <c r="C114" s="9" t="s">
        <v>268</v>
      </c>
      <c r="D114" s="10" t="s">
        <v>269</v>
      </c>
      <c r="E114" s="19" t="s">
        <v>270</v>
      </c>
    </row>
    <row r="115">
      <c r="A115" s="31">
        <v>44364.0</v>
      </c>
      <c r="B115" s="35" t="s">
        <v>98</v>
      </c>
      <c r="C115" s="9" t="s">
        <v>271</v>
      </c>
      <c r="D115" s="10" t="s">
        <v>269</v>
      </c>
    </row>
    <row r="116">
      <c r="A116" s="31">
        <v>44364.0</v>
      </c>
      <c r="B116" s="35" t="s">
        <v>98</v>
      </c>
      <c r="C116" s="9" t="s">
        <v>272</v>
      </c>
      <c r="D116" s="10" t="s">
        <v>269</v>
      </c>
    </row>
    <row r="117">
      <c r="A117" s="31">
        <v>44364.0</v>
      </c>
      <c r="B117" s="9" t="s">
        <v>273</v>
      </c>
      <c r="C117" s="9" t="s">
        <v>274</v>
      </c>
      <c r="D117" s="9" t="s">
        <v>275</v>
      </c>
    </row>
    <row r="118">
      <c r="A118" s="31">
        <v>44370.0</v>
      </c>
      <c r="B118" s="36" t="s">
        <v>98</v>
      </c>
      <c r="C118" s="9" t="s">
        <v>276</v>
      </c>
      <c r="D118" s="9" t="s">
        <v>267</v>
      </c>
      <c r="E118" s="19" t="s">
        <v>277</v>
      </c>
    </row>
    <row r="119">
      <c r="A119" s="31">
        <v>44372.0</v>
      </c>
      <c r="B119" s="36" t="s">
        <v>98</v>
      </c>
      <c r="C119" s="9" t="s">
        <v>278</v>
      </c>
      <c r="D119" s="9" t="s">
        <v>252</v>
      </c>
    </row>
    <row r="120">
      <c r="A120" s="31">
        <v>44376.0</v>
      </c>
      <c r="B120" s="36" t="s">
        <v>98</v>
      </c>
      <c r="C120" s="9" t="s">
        <v>279</v>
      </c>
      <c r="D120" s="9" t="s">
        <v>252</v>
      </c>
    </row>
    <row r="121">
      <c r="A121" s="31">
        <v>44378.0</v>
      </c>
      <c r="B121" s="36" t="s">
        <v>98</v>
      </c>
      <c r="C121" s="9" t="s">
        <v>280</v>
      </c>
      <c r="D121" s="9" t="s">
        <v>281</v>
      </c>
    </row>
    <row r="122">
      <c r="A122" s="31">
        <v>44378.0</v>
      </c>
      <c r="B122" s="9" t="s">
        <v>98</v>
      </c>
      <c r="C122" s="9" t="s">
        <v>282</v>
      </c>
      <c r="D122" s="10" t="s">
        <v>131</v>
      </c>
    </row>
    <row r="123">
      <c r="A123" s="31">
        <v>44383.0</v>
      </c>
      <c r="B123" s="9" t="s">
        <v>14</v>
      </c>
      <c r="C123" s="9" t="s">
        <v>283</v>
      </c>
      <c r="D123" s="9" t="s">
        <v>260</v>
      </c>
    </row>
    <row r="124">
      <c r="A124" s="31">
        <v>44383.0</v>
      </c>
      <c r="B124" s="9" t="s">
        <v>14</v>
      </c>
      <c r="C124" s="9" t="s">
        <v>284</v>
      </c>
      <c r="D124" s="9" t="s">
        <v>281</v>
      </c>
    </row>
    <row r="125">
      <c r="A125" s="31">
        <v>44384.0</v>
      </c>
      <c r="B125" s="9" t="s">
        <v>98</v>
      </c>
      <c r="C125" s="9" t="s">
        <v>285</v>
      </c>
      <c r="D125" s="10" t="s">
        <v>131</v>
      </c>
      <c r="E125" s="19" t="s">
        <v>286</v>
      </c>
    </row>
    <row r="126">
      <c r="A126" s="31">
        <v>44384.0</v>
      </c>
      <c r="B126" s="9" t="s">
        <v>98</v>
      </c>
      <c r="C126" s="9" t="s">
        <v>287</v>
      </c>
      <c r="D126" s="9" t="s">
        <v>260</v>
      </c>
    </row>
    <row r="127">
      <c r="A127" s="31">
        <v>44384.0</v>
      </c>
      <c r="B127" s="9" t="s">
        <v>98</v>
      </c>
      <c r="C127" s="9" t="s">
        <v>288</v>
      </c>
      <c r="D127" s="10" t="s">
        <v>289</v>
      </c>
    </row>
    <row r="128">
      <c r="A128" s="31">
        <v>44385.0</v>
      </c>
      <c r="B128" s="9" t="s">
        <v>98</v>
      </c>
      <c r="C128" s="9" t="s">
        <v>290</v>
      </c>
      <c r="D128" s="9" t="s">
        <v>260</v>
      </c>
    </row>
    <row r="129">
      <c r="A129" s="31">
        <v>44386.0</v>
      </c>
      <c r="B129" s="9" t="s">
        <v>98</v>
      </c>
      <c r="C129" s="9" t="s">
        <v>291</v>
      </c>
      <c r="D129" s="9" t="s">
        <v>252</v>
      </c>
    </row>
    <row r="130">
      <c r="A130" s="31">
        <v>44390.0</v>
      </c>
      <c r="B130" s="9" t="s">
        <v>98</v>
      </c>
      <c r="C130" s="9" t="s">
        <v>292</v>
      </c>
      <c r="D130" s="9" t="s">
        <v>252</v>
      </c>
    </row>
    <row r="131">
      <c r="A131" s="31">
        <v>44391.0</v>
      </c>
      <c r="B131" s="9" t="s">
        <v>14</v>
      </c>
      <c r="C131" s="9" t="s">
        <v>293</v>
      </c>
      <c r="D131" s="10" t="s">
        <v>294</v>
      </c>
    </row>
    <row r="132">
      <c r="A132" s="31">
        <v>44392.0</v>
      </c>
      <c r="B132" s="9" t="s">
        <v>14</v>
      </c>
      <c r="C132" s="34" t="s">
        <v>295</v>
      </c>
      <c r="D132" s="10" t="s">
        <v>294</v>
      </c>
    </row>
    <row r="133">
      <c r="A133" s="31">
        <v>44392.0</v>
      </c>
      <c r="B133" s="9" t="s">
        <v>296</v>
      </c>
      <c r="C133" s="9" t="s">
        <v>297</v>
      </c>
      <c r="D133" s="9" t="s">
        <v>252</v>
      </c>
      <c r="E133" s="19" t="s">
        <v>298</v>
      </c>
    </row>
    <row r="134">
      <c r="A134" s="31">
        <v>44393.0</v>
      </c>
      <c r="B134" s="9" t="s">
        <v>98</v>
      </c>
      <c r="C134" s="9" t="s">
        <v>299</v>
      </c>
      <c r="D134" s="9" t="s">
        <v>300</v>
      </c>
      <c r="E134" s="19" t="s">
        <v>301</v>
      </c>
    </row>
    <row r="135">
      <c r="A135" s="31">
        <v>44398.0</v>
      </c>
      <c r="B135" s="9" t="s">
        <v>98</v>
      </c>
      <c r="C135" s="9" t="s">
        <v>302</v>
      </c>
      <c r="D135" s="10" t="s">
        <v>207</v>
      </c>
    </row>
    <row r="136">
      <c r="A136" s="31">
        <v>44400.0</v>
      </c>
      <c r="B136" s="9" t="s">
        <v>98</v>
      </c>
      <c r="C136" s="9" t="s">
        <v>303</v>
      </c>
      <c r="D136" s="10" t="s">
        <v>131</v>
      </c>
      <c r="E136" s="16" t="s">
        <v>304</v>
      </c>
    </row>
    <row r="137">
      <c r="A137" s="31">
        <v>44411.0</v>
      </c>
      <c r="B137" s="9" t="s">
        <v>98</v>
      </c>
      <c r="C137" s="9" t="s">
        <v>305</v>
      </c>
      <c r="D137" s="9" t="s">
        <v>252</v>
      </c>
    </row>
    <row r="138">
      <c r="A138" s="31">
        <v>44426.0</v>
      </c>
      <c r="B138" s="9" t="s">
        <v>306</v>
      </c>
      <c r="C138" s="9" t="s">
        <v>307</v>
      </c>
      <c r="D138" s="9" t="s">
        <v>162</v>
      </c>
      <c r="E138" s="19" t="s">
        <v>308</v>
      </c>
    </row>
    <row r="139">
      <c r="A139" s="37">
        <v>44437.0</v>
      </c>
      <c r="B139" s="9" t="s">
        <v>98</v>
      </c>
      <c r="C139" s="9" t="s">
        <v>309</v>
      </c>
      <c r="D139" s="10" t="s">
        <v>207</v>
      </c>
      <c r="E139" s="19" t="s">
        <v>310</v>
      </c>
    </row>
    <row r="140">
      <c r="A140" s="37">
        <v>44437.0</v>
      </c>
      <c r="B140" s="9" t="s">
        <v>98</v>
      </c>
      <c r="C140" s="9" t="s">
        <v>311</v>
      </c>
      <c r="D140" s="9" t="s">
        <v>281</v>
      </c>
    </row>
    <row r="141">
      <c r="A141" s="37">
        <v>44437.0</v>
      </c>
      <c r="B141" s="9" t="s">
        <v>98</v>
      </c>
      <c r="C141" s="9" t="s">
        <v>312</v>
      </c>
      <c r="D141" s="9" t="s">
        <v>281</v>
      </c>
    </row>
    <row r="142">
      <c r="A142" s="37">
        <v>44437.0</v>
      </c>
      <c r="B142" s="9" t="s">
        <v>14</v>
      </c>
      <c r="C142" s="9" t="s">
        <v>313</v>
      </c>
      <c r="D142" s="9" t="s">
        <v>281</v>
      </c>
    </row>
    <row r="143">
      <c r="A143" s="38">
        <v>44437.0</v>
      </c>
      <c r="B143" s="39" t="s">
        <v>14</v>
      </c>
      <c r="C143" s="39" t="s">
        <v>313</v>
      </c>
      <c r="D143" s="39" t="s">
        <v>314</v>
      </c>
      <c r="E143" s="40"/>
      <c r="F143" s="40"/>
      <c r="G143" s="40"/>
      <c r="H143" s="40"/>
    </row>
    <row r="144">
      <c r="A144" s="37">
        <v>44482.0</v>
      </c>
      <c r="B144" s="9" t="s">
        <v>98</v>
      </c>
      <c r="C144" s="9" t="s">
        <v>315</v>
      </c>
      <c r="D144" s="9" t="s">
        <v>316</v>
      </c>
      <c r="E144" s="13" t="s">
        <v>317</v>
      </c>
    </row>
    <row r="145">
      <c r="A145" s="37">
        <v>44635.0</v>
      </c>
      <c r="B145" s="9" t="s">
        <v>98</v>
      </c>
      <c r="C145" s="9" t="s">
        <v>318</v>
      </c>
      <c r="D145" s="9" t="s">
        <v>252</v>
      </c>
    </row>
    <row r="146">
      <c r="A146" s="37">
        <v>44676.0</v>
      </c>
      <c r="B146" s="9" t="s">
        <v>98</v>
      </c>
      <c r="C146" s="9" t="s">
        <v>319</v>
      </c>
      <c r="D146" s="9" t="s">
        <v>162</v>
      </c>
    </row>
    <row r="147">
      <c r="A147" s="41">
        <v>44697.0</v>
      </c>
      <c r="B147" s="9" t="s">
        <v>98</v>
      </c>
      <c r="C147" s="9" t="s">
        <v>320</v>
      </c>
      <c r="D147" s="9" t="s">
        <v>162</v>
      </c>
    </row>
    <row r="148">
      <c r="A148" s="41">
        <v>44698.0</v>
      </c>
      <c r="B148" s="9" t="s">
        <v>98</v>
      </c>
      <c r="C148" s="9" t="s">
        <v>321</v>
      </c>
      <c r="D148" s="9" t="s">
        <v>267</v>
      </c>
    </row>
    <row r="149">
      <c r="A149" s="41">
        <v>44719.0</v>
      </c>
      <c r="B149" s="9" t="s">
        <v>98</v>
      </c>
      <c r="C149" s="9" t="s">
        <v>322</v>
      </c>
      <c r="D149" s="9" t="s">
        <v>267</v>
      </c>
    </row>
    <row r="150">
      <c r="A150" s="41">
        <v>44720.0</v>
      </c>
      <c r="B150" s="9" t="s">
        <v>323</v>
      </c>
      <c r="C150" s="9" t="s">
        <v>324</v>
      </c>
      <c r="D150" s="9" t="s">
        <v>162</v>
      </c>
    </row>
    <row r="151">
      <c r="A151" s="41">
        <v>44721.0</v>
      </c>
      <c r="B151" s="9" t="s">
        <v>323</v>
      </c>
      <c r="C151" s="9" t="s">
        <v>324</v>
      </c>
      <c r="D151" s="9" t="s">
        <v>162</v>
      </c>
    </row>
    <row r="152">
      <c r="A152" s="41">
        <v>44727.0</v>
      </c>
      <c r="B152" s="9" t="s">
        <v>98</v>
      </c>
      <c r="C152" s="9" t="s">
        <v>325</v>
      </c>
      <c r="D152" s="9" t="s">
        <v>326</v>
      </c>
    </row>
    <row r="153">
      <c r="A153" s="41">
        <v>44728.0</v>
      </c>
      <c r="B153" s="9" t="s">
        <v>98</v>
      </c>
      <c r="C153" s="9" t="s">
        <v>327</v>
      </c>
      <c r="D153" s="10" t="s">
        <v>131</v>
      </c>
    </row>
    <row r="154">
      <c r="A154" s="41">
        <v>44729.0</v>
      </c>
      <c r="B154" s="9" t="s">
        <v>98</v>
      </c>
      <c r="C154" s="9" t="s">
        <v>328</v>
      </c>
      <c r="D154" s="10" t="s">
        <v>131</v>
      </c>
    </row>
    <row r="155">
      <c r="A155" s="41">
        <v>44733.0</v>
      </c>
      <c r="B155" s="9" t="s">
        <v>98</v>
      </c>
      <c r="C155" s="9" t="s">
        <v>329</v>
      </c>
      <c r="D155" s="9" t="s">
        <v>267</v>
      </c>
    </row>
    <row r="156">
      <c r="A156" s="41">
        <v>44738.0</v>
      </c>
      <c r="B156" s="9" t="s">
        <v>98</v>
      </c>
      <c r="C156" s="24" t="s">
        <v>330</v>
      </c>
      <c r="D156" s="9" t="s">
        <v>102</v>
      </c>
      <c r="E156" s="19" t="s">
        <v>331</v>
      </c>
    </row>
    <row r="157">
      <c r="A157" s="41">
        <v>44740.0</v>
      </c>
      <c r="B157" s="9" t="s">
        <v>98</v>
      </c>
      <c r="C157" s="24" t="s">
        <v>332</v>
      </c>
      <c r="D157" s="9" t="s">
        <v>102</v>
      </c>
    </row>
    <row r="158">
      <c r="A158" s="41">
        <v>44740.0</v>
      </c>
      <c r="B158" s="9" t="s">
        <v>98</v>
      </c>
      <c r="C158" s="24" t="s">
        <v>333</v>
      </c>
      <c r="D158" s="9" t="s">
        <v>102</v>
      </c>
      <c r="E158" s="16" t="s">
        <v>334</v>
      </c>
    </row>
    <row r="159">
      <c r="A159" s="41">
        <v>44745.0</v>
      </c>
      <c r="B159" s="9" t="s">
        <v>98</v>
      </c>
      <c r="C159" s="9" t="s">
        <v>335</v>
      </c>
      <c r="D159" s="9" t="s">
        <v>267</v>
      </c>
    </row>
    <row r="160">
      <c r="A160" s="41">
        <v>44745.0</v>
      </c>
      <c r="B160" s="9" t="s">
        <v>98</v>
      </c>
      <c r="C160" s="24" t="s">
        <v>336</v>
      </c>
      <c r="D160" s="9" t="s">
        <v>102</v>
      </c>
    </row>
    <row r="161">
      <c r="A161" s="41">
        <v>44746.0</v>
      </c>
      <c r="B161" s="9" t="s">
        <v>98</v>
      </c>
      <c r="C161" s="9" t="s">
        <v>337</v>
      </c>
      <c r="D161" s="9" t="s">
        <v>338</v>
      </c>
    </row>
    <row r="162">
      <c r="A162" s="41">
        <v>44746.0</v>
      </c>
      <c r="B162" s="9" t="s">
        <v>98</v>
      </c>
      <c r="C162" s="9" t="s">
        <v>339</v>
      </c>
      <c r="D162" s="9" t="s">
        <v>162</v>
      </c>
    </row>
    <row r="163">
      <c r="A163" s="41">
        <v>44753.0</v>
      </c>
      <c r="B163" s="9" t="s">
        <v>98</v>
      </c>
      <c r="C163" s="9" t="s">
        <v>329</v>
      </c>
      <c r="D163" s="9" t="s">
        <v>267</v>
      </c>
    </row>
    <row r="164">
      <c r="A164" s="41">
        <v>44755.0</v>
      </c>
      <c r="B164" s="9" t="s">
        <v>98</v>
      </c>
      <c r="C164" s="9" t="s">
        <v>340</v>
      </c>
      <c r="D164" s="9" t="s">
        <v>162</v>
      </c>
    </row>
    <row r="165">
      <c r="A165" s="37">
        <v>44761.0</v>
      </c>
      <c r="B165" s="9" t="s">
        <v>98</v>
      </c>
      <c r="C165" s="9" t="s">
        <v>341</v>
      </c>
      <c r="D165" s="9" t="s">
        <v>102</v>
      </c>
    </row>
    <row r="166">
      <c r="A166" s="37">
        <v>44762.0</v>
      </c>
      <c r="B166" s="9" t="s">
        <v>98</v>
      </c>
      <c r="C166" s="9" t="s">
        <v>342</v>
      </c>
      <c r="D166" s="9" t="s">
        <v>267</v>
      </c>
    </row>
    <row r="167">
      <c r="A167" s="37">
        <v>44762.0</v>
      </c>
      <c r="B167" s="9" t="s">
        <v>98</v>
      </c>
      <c r="C167" s="24" t="s">
        <v>343</v>
      </c>
      <c r="D167" s="9" t="s">
        <v>102</v>
      </c>
    </row>
    <row r="168">
      <c r="A168" s="37">
        <v>44763.0</v>
      </c>
      <c r="B168" s="9" t="s">
        <v>98</v>
      </c>
      <c r="C168" s="24" t="s">
        <v>344</v>
      </c>
      <c r="D168" s="9" t="s">
        <v>102</v>
      </c>
    </row>
    <row r="169">
      <c r="A169" s="37">
        <v>44763.0</v>
      </c>
      <c r="B169" s="9" t="s">
        <v>98</v>
      </c>
      <c r="C169" s="9" t="s">
        <v>345</v>
      </c>
      <c r="D169" s="9" t="s">
        <v>162</v>
      </c>
    </row>
    <row r="170">
      <c r="A170" s="37">
        <v>44763.0</v>
      </c>
      <c r="B170" s="9" t="s">
        <v>14</v>
      </c>
      <c r="C170" s="9" t="s">
        <v>346</v>
      </c>
      <c r="D170" s="9" t="s">
        <v>267</v>
      </c>
    </row>
    <row r="171">
      <c r="A171" s="37">
        <v>44783.0</v>
      </c>
      <c r="B171" s="9" t="s">
        <v>98</v>
      </c>
      <c r="C171" s="9" t="s">
        <v>347</v>
      </c>
      <c r="D171" s="9" t="s">
        <v>162</v>
      </c>
    </row>
    <row r="172">
      <c r="A172" s="37">
        <v>44783.0</v>
      </c>
      <c r="B172" s="9" t="s">
        <v>348</v>
      </c>
      <c r="C172" s="9" t="s">
        <v>349</v>
      </c>
      <c r="D172" s="9" t="s">
        <v>267</v>
      </c>
      <c r="E172" s="19" t="s">
        <v>350</v>
      </c>
    </row>
    <row r="173">
      <c r="A173" s="42">
        <v>44816.0</v>
      </c>
      <c r="B173" s="9" t="s">
        <v>98</v>
      </c>
      <c r="C173" s="9" t="s">
        <v>351</v>
      </c>
      <c r="D173" s="9" t="s">
        <v>267</v>
      </c>
      <c r="E173" s="19" t="s">
        <v>352</v>
      </c>
    </row>
    <row r="174">
      <c r="A174" s="42">
        <v>44844.0</v>
      </c>
      <c r="B174" s="9" t="s">
        <v>98</v>
      </c>
      <c r="C174" s="9" t="s">
        <v>353</v>
      </c>
      <c r="D174" s="10" t="s">
        <v>131</v>
      </c>
    </row>
    <row r="175">
      <c r="A175" s="42">
        <v>44844.0</v>
      </c>
      <c r="B175" s="9" t="s">
        <v>98</v>
      </c>
      <c r="C175" s="9" t="s">
        <v>354</v>
      </c>
      <c r="D175" s="9" t="s">
        <v>267</v>
      </c>
    </row>
    <row r="176">
      <c r="A176" s="43"/>
    </row>
    <row r="177">
      <c r="A177" s="43"/>
    </row>
    <row r="178">
      <c r="A178" s="43"/>
    </row>
    <row r="179">
      <c r="A179" s="43"/>
    </row>
    <row r="180">
      <c r="A180" s="43"/>
    </row>
    <row r="181">
      <c r="A181" s="43"/>
    </row>
    <row r="182">
      <c r="A182" s="43"/>
    </row>
    <row r="183">
      <c r="A183" s="43"/>
    </row>
    <row r="184">
      <c r="A184" s="43"/>
    </row>
    <row r="185">
      <c r="A185" s="43"/>
    </row>
    <row r="186">
      <c r="A186" s="43"/>
    </row>
    <row r="187">
      <c r="A187" s="43"/>
    </row>
    <row r="188">
      <c r="A188" s="43"/>
    </row>
    <row r="189">
      <c r="A189" s="43"/>
    </row>
    <row r="190">
      <c r="A190" s="43"/>
    </row>
    <row r="191">
      <c r="A191" s="43"/>
    </row>
    <row r="192">
      <c r="A192" s="43"/>
    </row>
    <row r="193">
      <c r="A193" s="43"/>
    </row>
    <row r="194">
      <c r="A194" s="43"/>
    </row>
    <row r="195">
      <c r="A195" s="43"/>
    </row>
    <row r="196">
      <c r="A196" s="43"/>
    </row>
    <row r="197">
      <c r="A197" s="43"/>
    </row>
    <row r="198">
      <c r="A198" s="43"/>
    </row>
    <row r="199">
      <c r="A199" s="43"/>
    </row>
    <row r="200">
      <c r="A200" s="43"/>
    </row>
    <row r="201">
      <c r="A201" s="43"/>
    </row>
    <row r="202">
      <c r="A202" s="43"/>
    </row>
    <row r="203">
      <c r="A203" s="43"/>
    </row>
    <row r="204">
      <c r="A204" s="43"/>
    </row>
    <row r="205">
      <c r="A205" s="43"/>
    </row>
    <row r="206">
      <c r="A206" s="43"/>
    </row>
    <row r="207">
      <c r="A207" s="43"/>
    </row>
    <row r="208">
      <c r="A208" s="43"/>
    </row>
    <row r="209">
      <c r="A209" s="43"/>
    </row>
    <row r="210">
      <c r="A210" s="43"/>
    </row>
    <row r="211">
      <c r="A211" s="43"/>
    </row>
    <row r="212">
      <c r="A212" s="43"/>
    </row>
    <row r="213">
      <c r="A213" s="43"/>
    </row>
    <row r="214">
      <c r="A214" s="43"/>
    </row>
    <row r="215">
      <c r="A215" s="43"/>
    </row>
    <row r="216">
      <c r="A216" s="43"/>
    </row>
    <row r="217">
      <c r="A217" s="43"/>
    </row>
    <row r="218">
      <c r="A218" s="43"/>
    </row>
    <row r="219">
      <c r="A219" s="43"/>
    </row>
    <row r="220">
      <c r="A220" s="43"/>
    </row>
    <row r="221">
      <c r="A221" s="43"/>
    </row>
    <row r="222">
      <c r="A222" s="43"/>
    </row>
    <row r="223">
      <c r="A223" s="43"/>
    </row>
    <row r="224">
      <c r="A224" s="43"/>
    </row>
    <row r="225">
      <c r="A225" s="43"/>
    </row>
    <row r="226">
      <c r="A226" s="43"/>
    </row>
    <row r="227">
      <c r="A227" s="43"/>
    </row>
    <row r="228">
      <c r="A228" s="43"/>
    </row>
    <row r="229">
      <c r="A229" s="43"/>
    </row>
    <row r="230">
      <c r="A230" s="43"/>
    </row>
    <row r="231">
      <c r="A231" s="43"/>
    </row>
    <row r="232">
      <c r="A232" s="43"/>
    </row>
    <row r="233">
      <c r="A233" s="43"/>
    </row>
    <row r="234">
      <c r="A234" s="43"/>
    </row>
    <row r="235">
      <c r="A235" s="43"/>
    </row>
    <row r="236">
      <c r="A236" s="43"/>
    </row>
    <row r="237">
      <c r="A237" s="43"/>
    </row>
    <row r="238">
      <c r="A238" s="43"/>
    </row>
    <row r="239">
      <c r="A239" s="43"/>
    </row>
    <row r="240">
      <c r="A240" s="43"/>
    </row>
    <row r="241">
      <c r="A241" s="43"/>
    </row>
    <row r="242">
      <c r="A242" s="43"/>
    </row>
    <row r="243">
      <c r="A243" s="43"/>
    </row>
    <row r="244">
      <c r="A244" s="43"/>
    </row>
    <row r="245">
      <c r="A245" s="43"/>
    </row>
    <row r="246">
      <c r="A246" s="43"/>
    </row>
    <row r="247">
      <c r="A247" s="43"/>
    </row>
    <row r="248">
      <c r="A248" s="43"/>
    </row>
    <row r="249">
      <c r="A249" s="43"/>
    </row>
    <row r="250">
      <c r="A250" s="43"/>
    </row>
    <row r="251">
      <c r="A251" s="43"/>
    </row>
    <row r="252">
      <c r="A252" s="43"/>
    </row>
    <row r="253">
      <c r="A253" s="43"/>
    </row>
    <row r="254">
      <c r="A254" s="43"/>
    </row>
    <row r="255">
      <c r="A255" s="43"/>
    </row>
    <row r="256">
      <c r="A256" s="43"/>
    </row>
    <row r="257">
      <c r="A257" s="43"/>
    </row>
    <row r="258">
      <c r="A258" s="43"/>
    </row>
    <row r="259">
      <c r="A259" s="43"/>
    </row>
    <row r="260">
      <c r="A260" s="43"/>
    </row>
    <row r="261">
      <c r="A261" s="43"/>
    </row>
    <row r="262">
      <c r="A262" s="43"/>
    </row>
    <row r="263">
      <c r="A263" s="43"/>
    </row>
    <row r="264">
      <c r="A264" s="43"/>
    </row>
    <row r="265">
      <c r="A265" s="43"/>
    </row>
    <row r="266">
      <c r="A266" s="43"/>
    </row>
    <row r="267">
      <c r="A267" s="43"/>
    </row>
    <row r="268">
      <c r="A268" s="43"/>
    </row>
    <row r="269">
      <c r="A269" s="43"/>
    </row>
    <row r="270">
      <c r="A270" s="43"/>
    </row>
    <row r="271">
      <c r="A271" s="43"/>
    </row>
    <row r="272">
      <c r="A272" s="43"/>
    </row>
    <row r="273">
      <c r="A273" s="43"/>
    </row>
    <row r="274">
      <c r="A274" s="43"/>
    </row>
    <row r="275">
      <c r="A275" s="43"/>
    </row>
    <row r="276">
      <c r="A276" s="43"/>
    </row>
    <row r="277">
      <c r="A277" s="43"/>
    </row>
    <row r="278">
      <c r="A278" s="43"/>
    </row>
    <row r="279">
      <c r="A279" s="43"/>
    </row>
    <row r="280">
      <c r="A280" s="43"/>
    </row>
    <row r="281">
      <c r="A281" s="43"/>
    </row>
    <row r="282">
      <c r="A282" s="43"/>
    </row>
    <row r="283">
      <c r="A283" s="43"/>
    </row>
    <row r="284">
      <c r="A284" s="43"/>
    </row>
    <row r="285">
      <c r="A285" s="43"/>
    </row>
    <row r="286">
      <c r="A286" s="43"/>
    </row>
    <row r="287">
      <c r="A287" s="43"/>
    </row>
    <row r="288">
      <c r="A288" s="43"/>
    </row>
    <row r="289">
      <c r="A289" s="43"/>
    </row>
    <row r="290">
      <c r="A290" s="43"/>
    </row>
    <row r="291">
      <c r="A291" s="43"/>
    </row>
    <row r="292">
      <c r="A292" s="43"/>
    </row>
    <row r="293">
      <c r="A293" s="43"/>
    </row>
    <row r="294">
      <c r="A294" s="43"/>
    </row>
    <row r="295">
      <c r="A295" s="43"/>
    </row>
    <row r="296">
      <c r="A296" s="43"/>
    </row>
    <row r="297">
      <c r="A297" s="43"/>
    </row>
    <row r="298">
      <c r="A298" s="43"/>
    </row>
    <row r="299">
      <c r="A299" s="43"/>
    </row>
    <row r="300">
      <c r="A300" s="43"/>
    </row>
    <row r="301">
      <c r="A301" s="43"/>
    </row>
    <row r="302">
      <c r="A302" s="43"/>
    </row>
    <row r="303">
      <c r="A303" s="43"/>
    </row>
    <row r="304">
      <c r="A304" s="43"/>
    </row>
    <row r="305">
      <c r="A305" s="43"/>
    </row>
    <row r="306">
      <c r="A306" s="43"/>
    </row>
    <row r="307">
      <c r="A307" s="43"/>
    </row>
    <row r="308">
      <c r="A308" s="43"/>
    </row>
    <row r="309">
      <c r="A309" s="43"/>
    </row>
    <row r="310">
      <c r="A310" s="43"/>
    </row>
    <row r="311">
      <c r="A311" s="43"/>
    </row>
    <row r="312">
      <c r="A312" s="43"/>
    </row>
    <row r="313">
      <c r="A313" s="43"/>
    </row>
    <row r="314">
      <c r="A314" s="43"/>
    </row>
    <row r="315">
      <c r="A315" s="43"/>
    </row>
    <row r="316">
      <c r="A316" s="43"/>
    </row>
    <row r="317">
      <c r="A317" s="43"/>
    </row>
    <row r="318">
      <c r="A318" s="43"/>
    </row>
    <row r="319">
      <c r="A319" s="43"/>
    </row>
    <row r="320">
      <c r="A320" s="43"/>
    </row>
    <row r="321">
      <c r="A321" s="43"/>
    </row>
    <row r="322">
      <c r="A322" s="43"/>
    </row>
    <row r="323">
      <c r="A323" s="43"/>
    </row>
    <row r="324">
      <c r="A324" s="43"/>
    </row>
    <row r="325">
      <c r="A325" s="43"/>
    </row>
    <row r="326">
      <c r="A326" s="43"/>
    </row>
    <row r="327">
      <c r="A327" s="43"/>
    </row>
    <row r="328">
      <c r="A328" s="43"/>
    </row>
    <row r="329">
      <c r="A329" s="43"/>
    </row>
    <row r="330">
      <c r="A330" s="43"/>
    </row>
    <row r="331">
      <c r="A331" s="43"/>
    </row>
    <row r="332">
      <c r="A332" s="43"/>
    </row>
    <row r="333">
      <c r="A333" s="43"/>
    </row>
    <row r="334">
      <c r="A334" s="43"/>
    </row>
    <row r="335">
      <c r="A335" s="43"/>
    </row>
    <row r="336">
      <c r="A336" s="43"/>
    </row>
    <row r="337">
      <c r="A337" s="43"/>
    </row>
    <row r="338">
      <c r="A338" s="43"/>
    </row>
    <row r="339">
      <c r="A339" s="43"/>
    </row>
    <row r="340">
      <c r="A340" s="43"/>
    </row>
    <row r="341">
      <c r="A341" s="43"/>
    </row>
    <row r="342">
      <c r="A342" s="43"/>
    </row>
    <row r="343">
      <c r="A343" s="43"/>
    </row>
    <row r="344">
      <c r="A344" s="43"/>
    </row>
    <row r="345">
      <c r="A345" s="43"/>
    </row>
    <row r="346">
      <c r="A346" s="43"/>
    </row>
    <row r="347">
      <c r="A347" s="43"/>
    </row>
    <row r="348">
      <c r="A348" s="43"/>
    </row>
    <row r="349">
      <c r="A349" s="43"/>
    </row>
    <row r="350">
      <c r="A350" s="43"/>
    </row>
    <row r="351">
      <c r="A351" s="43"/>
    </row>
    <row r="352">
      <c r="A352" s="43"/>
    </row>
    <row r="353">
      <c r="A353" s="43"/>
    </row>
    <row r="354">
      <c r="A354" s="43"/>
    </row>
    <row r="355">
      <c r="A355" s="43"/>
    </row>
    <row r="356">
      <c r="A356" s="43"/>
    </row>
    <row r="357">
      <c r="A357" s="43"/>
    </row>
    <row r="358">
      <c r="A358" s="43"/>
    </row>
    <row r="359">
      <c r="A359" s="43"/>
    </row>
    <row r="360">
      <c r="A360" s="43"/>
    </row>
    <row r="361">
      <c r="A361" s="43"/>
    </row>
    <row r="362">
      <c r="A362" s="43"/>
    </row>
    <row r="363">
      <c r="A363" s="43"/>
    </row>
    <row r="364">
      <c r="A364" s="43"/>
    </row>
    <row r="365">
      <c r="A365" s="43"/>
    </row>
    <row r="366">
      <c r="A366" s="43"/>
    </row>
    <row r="367">
      <c r="A367" s="43"/>
    </row>
    <row r="368">
      <c r="A368" s="43"/>
    </row>
    <row r="369">
      <c r="A369" s="43"/>
    </row>
    <row r="370">
      <c r="A370" s="43"/>
    </row>
    <row r="371">
      <c r="A371" s="43"/>
    </row>
    <row r="372">
      <c r="A372" s="43"/>
    </row>
    <row r="373">
      <c r="A373" s="43"/>
    </row>
    <row r="374">
      <c r="A374" s="43"/>
    </row>
    <row r="375">
      <c r="A375" s="43"/>
    </row>
    <row r="376">
      <c r="A376" s="43"/>
    </row>
    <row r="377">
      <c r="A377" s="43"/>
    </row>
    <row r="378">
      <c r="A378" s="43"/>
    </row>
    <row r="379">
      <c r="A379" s="43"/>
    </row>
    <row r="380">
      <c r="A380" s="43"/>
    </row>
    <row r="381">
      <c r="A381" s="43"/>
    </row>
    <row r="382">
      <c r="A382" s="43"/>
    </row>
    <row r="383">
      <c r="A383" s="43"/>
    </row>
    <row r="384">
      <c r="A384" s="43"/>
    </row>
    <row r="385">
      <c r="A385" s="43"/>
    </row>
    <row r="386">
      <c r="A386" s="43"/>
    </row>
    <row r="387">
      <c r="A387" s="43"/>
    </row>
    <row r="388">
      <c r="A388" s="43"/>
    </row>
    <row r="389">
      <c r="A389" s="43"/>
    </row>
    <row r="390">
      <c r="A390" s="43"/>
    </row>
    <row r="391">
      <c r="A391" s="43"/>
    </row>
    <row r="392">
      <c r="A392" s="43"/>
    </row>
    <row r="393">
      <c r="A393" s="43"/>
    </row>
    <row r="394">
      <c r="A394" s="43"/>
    </row>
    <row r="395">
      <c r="A395" s="43"/>
    </row>
    <row r="396">
      <c r="A396" s="43"/>
    </row>
    <row r="397">
      <c r="A397" s="43"/>
    </row>
    <row r="398">
      <c r="A398" s="43"/>
    </row>
    <row r="399">
      <c r="A399" s="43"/>
    </row>
    <row r="400">
      <c r="A400" s="43"/>
    </row>
    <row r="401">
      <c r="A401" s="43"/>
    </row>
    <row r="402">
      <c r="A402" s="43"/>
    </row>
    <row r="403">
      <c r="A403" s="43"/>
    </row>
    <row r="404">
      <c r="A404" s="43"/>
    </row>
    <row r="405">
      <c r="A405" s="43"/>
    </row>
    <row r="406">
      <c r="A406" s="43"/>
    </row>
    <row r="407">
      <c r="A407" s="43"/>
    </row>
    <row r="408">
      <c r="A408" s="43"/>
    </row>
    <row r="409">
      <c r="A409" s="43"/>
    </row>
    <row r="410">
      <c r="A410" s="43"/>
    </row>
    <row r="411">
      <c r="A411" s="43"/>
    </row>
    <row r="412">
      <c r="A412" s="43"/>
    </row>
    <row r="413">
      <c r="A413" s="43"/>
    </row>
    <row r="414">
      <c r="A414" s="43"/>
    </row>
    <row r="415">
      <c r="A415" s="43"/>
    </row>
    <row r="416">
      <c r="A416" s="43"/>
    </row>
    <row r="417">
      <c r="A417" s="43"/>
    </row>
    <row r="418">
      <c r="A418" s="43"/>
    </row>
    <row r="419">
      <c r="A419" s="43"/>
    </row>
    <row r="420">
      <c r="A420" s="43"/>
    </row>
    <row r="421">
      <c r="A421" s="43"/>
    </row>
    <row r="422">
      <c r="A422" s="43"/>
    </row>
    <row r="423">
      <c r="A423" s="43"/>
    </row>
    <row r="424">
      <c r="A424" s="43"/>
    </row>
    <row r="425">
      <c r="A425" s="43"/>
    </row>
    <row r="426">
      <c r="A426" s="43"/>
    </row>
    <row r="427">
      <c r="A427" s="43"/>
    </row>
    <row r="428">
      <c r="A428" s="43"/>
    </row>
    <row r="429">
      <c r="A429" s="43"/>
    </row>
    <row r="430">
      <c r="A430" s="43"/>
    </row>
    <row r="431">
      <c r="A431" s="43"/>
    </row>
    <row r="432">
      <c r="A432" s="43"/>
    </row>
    <row r="433">
      <c r="A433" s="43"/>
    </row>
    <row r="434">
      <c r="A434" s="43"/>
    </row>
    <row r="435">
      <c r="A435" s="43"/>
    </row>
    <row r="436">
      <c r="A436" s="43"/>
    </row>
    <row r="437">
      <c r="A437" s="43"/>
    </row>
    <row r="438">
      <c r="A438" s="43"/>
    </row>
    <row r="439">
      <c r="A439" s="43"/>
    </row>
    <row r="440">
      <c r="A440" s="43"/>
    </row>
    <row r="441">
      <c r="A441" s="43"/>
    </row>
    <row r="442">
      <c r="A442" s="43"/>
    </row>
    <row r="443">
      <c r="A443" s="43"/>
    </row>
    <row r="444">
      <c r="A444" s="43"/>
    </row>
    <row r="445">
      <c r="A445" s="43"/>
    </row>
    <row r="446">
      <c r="A446" s="43"/>
    </row>
    <row r="447">
      <c r="A447" s="43"/>
    </row>
    <row r="448">
      <c r="A448" s="43"/>
    </row>
    <row r="449">
      <c r="A449" s="43"/>
    </row>
    <row r="450">
      <c r="A450" s="43"/>
    </row>
    <row r="451">
      <c r="A451" s="43"/>
    </row>
    <row r="452">
      <c r="A452" s="43"/>
    </row>
    <row r="453">
      <c r="A453" s="43"/>
    </row>
    <row r="454">
      <c r="A454" s="43"/>
    </row>
    <row r="455">
      <c r="A455" s="43"/>
    </row>
    <row r="456">
      <c r="A456" s="43"/>
    </row>
    <row r="457">
      <c r="A457" s="43"/>
    </row>
    <row r="458">
      <c r="A458" s="43"/>
    </row>
    <row r="459">
      <c r="A459" s="43"/>
    </row>
    <row r="460">
      <c r="A460" s="43"/>
    </row>
    <row r="461">
      <c r="A461" s="43"/>
    </row>
    <row r="462">
      <c r="A462" s="43"/>
    </row>
    <row r="463">
      <c r="A463" s="43"/>
    </row>
    <row r="464">
      <c r="A464" s="43"/>
    </row>
    <row r="465">
      <c r="A465" s="43"/>
    </row>
    <row r="466">
      <c r="A466" s="43"/>
    </row>
    <row r="467">
      <c r="A467" s="43"/>
    </row>
    <row r="468">
      <c r="A468" s="43"/>
    </row>
    <row r="469">
      <c r="A469" s="43"/>
    </row>
    <row r="470">
      <c r="A470" s="43"/>
    </row>
    <row r="471">
      <c r="A471" s="43"/>
    </row>
    <row r="472">
      <c r="A472" s="43"/>
    </row>
    <row r="473">
      <c r="A473" s="43"/>
    </row>
    <row r="474">
      <c r="A474" s="43"/>
    </row>
    <row r="475">
      <c r="A475" s="43"/>
    </row>
    <row r="476">
      <c r="A476" s="43"/>
    </row>
    <row r="477">
      <c r="A477" s="43"/>
    </row>
    <row r="478">
      <c r="A478" s="43"/>
    </row>
    <row r="479">
      <c r="A479" s="43"/>
    </row>
    <row r="480">
      <c r="A480" s="43"/>
    </row>
    <row r="481">
      <c r="A481" s="43"/>
    </row>
    <row r="482">
      <c r="A482" s="43"/>
    </row>
    <row r="483">
      <c r="A483" s="43"/>
    </row>
    <row r="484">
      <c r="A484" s="43"/>
    </row>
    <row r="485">
      <c r="A485" s="43"/>
    </row>
    <row r="486">
      <c r="A486" s="43"/>
    </row>
    <row r="487">
      <c r="A487" s="43"/>
    </row>
    <row r="488">
      <c r="A488" s="43"/>
    </row>
    <row r="489">
      <c r="A489" s="43"/>
    </row>
    <row r="490">
      <c r="A490" s="43"/>
    </row>
    <row r="491">
      <c r="A491" s="43"/>
    </row>
    <row r="492">
      <c r="A492" s="43"/>
    </row>
    <row r="493">
      <c r="A493" s="43"/>
    </row>
    <row r="494">
      <c r="A494" s="43"/>
    </row>
    <row r="495">
      <c r="A495" s="43"/>
    </row>
    <row r="496">
      <c r="A496" s="43"/>
    </row>
    <row r="497">
      <c r="A497" s="43"/>
    </row>
    <row r="498">
      <c r="A498" s="43"/>
    </row>
    <row r="499">
      <c r="A499" s="43"/>
    </row>
    <row r="500">
      <c r="A500" s="43"/>
    </row>
    <row r="501">
      <c r="A501" s="43"/>
    </row>
    <row r="502">
      <c r="A502" s="43"/>
    </row>
    <row r="503">
      <c r="A503" s="43"/>
    </row>
    <row r="504">
      <c r="A504" s="43"/>
    </row>
    <row r="505">
      <c r="A505" s="43"/>
    </row>
    <row r="506">
      <c r="A506" s="43"/>
    </row>
    <row r="507">
      <c r="A507" s="43"/>
    </row>
    <row r="508">
      <c r="A508" s="43"/>
    </row>
    <row r="509">
      <c r="A509" s="43"/>
    </row>
    <row r="510">
      <c r="A510" s="43"/>
    </row>
    <row r="511">
      <c r="A511" s="43"/>
    </row>
    <row r="512">
      <c r="A512" s="43"/>
    </row>
    <row r="513">
      <c r="A513" s="43"/>
    </row>
    <row r="514">
      <c r="A514" s="43"/>
    </row>
    <row r="515">
      <c r="A515" s="43"/>
    </row>
    <row r="516">
      <c r="A516" s="43"/>
    </row>
    <row r="517">
      <c r="A517" s="43"/>
    </row>
    <row r="518">
      <c r="A518" s="43"/>
    </row>
    <row r="519">
      <c r="A519" s="43"/>
    </row>
    <row r="520">
      <c r="A520" s="43"/>
    </row>
    <row r="521">
      <c r="A521" s="43"/>
    </row>
    <row r="522">
      <c r="A522" s="43"/>
    </row>
    <row r="523">
      <c r="A523" s="43"/>
    </row>
    <row r="524">
      <c r="A524" s="43"/>
    </row>
    <row r="525">
      <c r="A525" s="43"/>
    </row>
    <row r="526">
      <c r="A526" s="43"/>
    </row>
    <row r="527">
      <c r="A527" s="43"/>
    </row>
    <row r="528">
      <c r="A528" s="43"/>
    </row>
    <row r="529">
      <c r="A529" s="43"/>
    </row>
    <row r="530">
      <c r="A530" s="43"/>
    </row>
    <row r="531">
      <c r="A531" s="43"/>
    </row>
    <row r="532">
      <c r="A532" s="43"/>
    </row>
    <row r="533">
      <c r="A533" s="43"/>
    </row>
    <row r="534">
      <c r="A534" s="43"/>
    </row>
    <row r="535">
      <c r="A535" s="43"/>
    </row>
    <row r="536">
      <c r="A536" s="43"/>
    </row>
    <row r="537">
      <c r="A537" s="43"/>
    </row>
    <row r="538">
      <c r="A538" s="43"/>
    </row>
    <row r="539">
      <c r="A539" s="43"/>
    </row>
    <row r="540">
      <c r="A540" s="43"/>
    </row>
    <row r="541">
      <c r="A541" s="43"/>
    </row>
    <row r="542">
      <c r="A542" s="43"/>
    </row>
    <row r="543">
      <c r="A543" s="43"/>
    </row>
    <row r="544">
      <c r="A544" s="43"/>
    </row>
    <row r="545">
      <c r="A545" s="43"/>
    </row>
    <row r="546">
      <c r="A546" s="43"/>
    </row>
    <row r="547">
      <c r="A547" s="43"/>
    </row>
    <row r="548">
      <c r="A548" s="43"/>
    </row>
    <row r="549">
      <c r="A549" s="43"/>
    </row>
    <row r="550">
      <c r="A550" s="43"/>
    </row>
    <row r="551">
      <c r="A551" s="43"/>
    </row>
    <row r="552">
      <c r="A552" s="43"/>
    </row>
    <row r="553">
      <c r="A553" s="43"/>
    </row>
    <row r="554">
      <c r="A554" s="43"/>
    </row>
    <row r="555">
      <c r="A555" s="43"/>
    </row>
    <row r="556">
      <c r="A556" s="43"/>
    </row>
    <row r="557">
      <c r="A557" s="43"/>
    </row>
    <row r="558">
      <c r="A558" s="43"/>
    </row>
    <row r="559">
      <c r="A559" s="43"/>
    </row>
    <row r="560">
      <c r="A560" s="43"/>
    </row>
    <row r="561">
      <c r="A561" s="43"/>
    </row>
    <row r="562">
      <c r="A562" s="43"/>
    </row>
    <row r="563">
      <c r="A563" s="43"/>
    </row>
    <row r="564">
      <c r="A564" s="43"/>
    </row>
    <row r="565">
      <c r="A565" s="43"/>
    </row>
    <row r="566">
      <c r="A566" s="43"/>
    </row>
    <row r="567">
      <c r="A567" s="43"/>
    </row>
    <row r="568">
      <c r="A568" s="43"/>
    </row>
    <row r="569">
      <c r="A569" s="43"/>
    </row>
    <row r="570">
      <c r="A570" s="43"/>
    </row>
    <row r="571">
      <c r="A571" s="43"/>
    </row>
    <row r="572">
      <c r="A572" s="43"/>
    </row>
    <row r="573">
      <c r="A573" s="43"/>
    </row>
    <row r="574">
      <c r="A574" s="43"/>
    </row>
    <row r="575">
      <c r="A575" s="43"/>
    </row>
    <row r="576">
      <c r="A576" s="43"/>
    </row>
    <row r="577">
      <c r="A577" s="43"/>
    </row>
    <row r="578">
      <c r="A578" s="43"/>
    </row>
    <row r="579">
      <c r="A579" s="43"/>
    </row>
    <row r="580">
      <c r="A580" s="43"/>
    </row>
    <row r="581">
      <c r="A581" s="43"/>
    </row>
    <row r="582">
      <c r="A582" s="43"/>
    </row>
    <row r="583">
      <c r="A583" s="43"/>
    </row>
    <row r="584">
      <c r="A584" s="43"/>
    </row>
    <row r="585">
      <c r="A585" s="43"/>
    </row>
    <row r="586">
      <c r="A586" s="43"/>
    </row>
    <row r="587">
      <c r="A587" s="43"/>
    </row>
    <row r="588">
      <c r="A588" s="43"/>
    </row>
    <row r="589">
      <c r="A589" s="43"/>
    </row>
    <row r="590">
      <c r="A590" s="43"/>
    </row>
    <row r="591">
      <c r="A591" s="43"/>
    </row>
    <row r="592">
      <c r="A592" s="43"/>
    </row>
    <row r="593">
      <c r="A593" s="43"/>
    </row>
    <row r="594">
      <c r="A594" s="43"/>
    </row>
    <row r="595">
      <c r="A595" s="43"/>
    </row>
    <row r="596">
      <c r="A596" s="43"/>
    </row>
    <row r="597">
      <c r="A597" s="43"/>
    </row>
    <row r="598">
      <c r="A598" s="43"/>
    </row>
    <row r="599">
      <c r="A599" s="43"/>
    </row>
    <row r="600">
      <c r="A600" s="43"/>
    </row>
    <row r="601">
      <c r="A601" s="43"/>
    </row>
    <row r="602">
      <c r="A602" s="43"/>
    </row>
    <row r="603">
      <c r="A603" s="43"/>
    </row>
    <row r="604">
      <c r="A604" s="43"/>
    </row>
    <row r="605">
      <c r="A605" s="43"/>
    </row>
    <row r="606">
      <c r="A606" s="43"/>
    </row>
    <row r="607">
      <c r="A607" s="43"/>
    </row>
    <row r="608">
      <c r="A608" s="43"/>
    </row>
    <row r="609">
      <c r="A609" s="43"/>
    </row>
    <row r="610">
      <c r="A610" s="43"/>
    </row>
    <row r="611">
      <c r="A611" s="43"/>
    </row>
    <row r="612">
      <c r="A612" s="43"/>
    </row>
    <row r="613">
      <c r="A613" s="43"/>
    </row>
    <row r="614">
      <c r="A614" s="43"/>
    </row>
    <row r="615">
      <c r="A615" s="43"/>
    </row>
    <row r="616">
      <c r="A616" s="43"/>
    </row>
    <row r="617">
      <c r="A617" s="43"/>
    </row>
    <row r="618">
      <c r="A618" s="43"/>
    </row>
    <row r="619">
      <c r="A619" s="43"/>
    </row>
    <row r="620">
      <c r="A620" s="43"/>
    </row>
    <row r="621">
      <c r="A621" s="43"/>
    </row>
    <row r="622">
      <c r="A622" s="43"/>
    </row>
    <row r="623">
      <c r="A623" s="43"/>
    </row>
    <row r="624">
      <c r="A624" s="43"/>
    </row>
    <row r="625">
      <c r="A625" s="43"/>
    </row>
    <row r="626">
      <c r="A626" s="43"/>
    </row>
    <row r="627">
      <c r="A627" s="43"/>
    </row>
    <row r="628">
      <c r="A628" s="43"/>
    </row>
    <row r="629">
      <c r="A629" s="43"/>
    </row>
    <row r="630">
      <c r="A630" s="43"/>
    </row>
    <row r="631">
      <c r="A631" s="43"/>
    </row>
    <row r="632">
      <c r="A632" s="43"/>
    </row>
    <row r="633">
      <c r="A633" s="43"/>
    </row>
    <row r="634">
      <c r="A634" s="43"/>
    </row>
    <row r="635">
      <c r="A635" s="43"/>
    </row>
    <row r="636">
      <c r="A636" s="43"/>
    </row>
    <row r="637">
      <c r="A637" s="43"/>
    </row>
    <row r="638">
      <c r="A638" s="43"/>
    </row>
    <row r="639">
      <c r="A639" s="43"/>
    </row>
    <row r="640">
      <c r="A640" s="43"/>
    </row>
    <row r="641">
      <c r="A641" s="43"/>
    </row>
    <row r="642">
      <c r="A642" s="43"/>
    </row>
    <row r="643">
      <c r="A643" s="43"/>
    </row>
    <row r="644">
      <c r="A644" s="43"/>
    </row>
    <row r="645">
      <c r="A645" s="43"/>
    </row>
    <row r="646">
      <c r="A646" s="43"/>
    </row>
    <row r="647">
      <c r="A647" s="43"/>
    </row>
    <row r="648">
      <c r="A648" s="43"/>
    </row>
    <row r="649">
      <c r="A649" s="43"/>
    </row>
    <row r="650">
      <c r="A650" s="43"/>
    </row>
    <row r="651">
      <c r="A651" s="43"/>
    </row>
    <row r="652">
      <c r="A652" s="43"/>
    </row>
    <row r="653">
      <c r="A653" s="43"/>
    </row>
    <row r="654">
      <c r="A654" s="43"/>
    </row>
    <row r="655">
      <c r="A655" s="43"/>
    </row>
    <row r="656">
      <c r="A656" s="43"/>
    </row>
    <row r="657">
      <c r="A657" s="43"/>
    </row>
    <row r="658">
      <c r="A658" s="43"/>
    </row>
    <row r="659">
      <c r="A659" s="43"/>
    </row>
    <row r="660">
      <c r="A660" s="43"/>
    </row>
    <row r="661">
      <c r="A661" s="43"/>
    </row>
    <row r="662">
      <c r="A662" s="43"/>
    </row>
    <row r="663">
      <c r="A663" s="43"/>
    </row>
    <row r="664">
      <c r="A664" s="43"/>
    </row>
    <row r="665">
      <c r="A665" s="43"/>
    </row>
    <row r="666">
      <c r="A666" s="43"/>
    </row>
    <row r="667">
      <c r="A667" s="43"/>
    </row>
    <row r="668">
      <c r="A668" s="43"/>
    </row>
    <row r="669">
      <c r="A669" s="43"/>
    </row>
    <row r="670">
      <c r="A670" s="43"/>
    </row>
    <row r="671">
      <c r="A671" s="43"/>
    </row>
    <row r="672">
      <c r="A672" s="43"/>
    </row>
    <row r="673">
      <c r="A673" s="43"/>
    </row>
    <row r="674">
      <c r="A674" s="43"/>
    </row>
    <row r="675">
      <c r="A675" s="43"/>
    </row>
    <row r="676">
      <c r="A676" s="43"/>
    </row>
    <row r="677">
      <c r="A677" s="43"/>
    </row>
    <row r="678">
      <c r="A678" s="43"/>
    </row>
    <row r="679">
      <c r="A679" s="43"/>
    </row>
    <row r="680">
      <c r="A680" s="43"/>
    </row>
    <row r="681">
      <c r="A681" s="43"/>
    </row>
    <row r="682">
      <c r="A682" s="43"/>
    </row>
    <row r="683">
      <c r="A683" s="43"/>
    </row>
    <row r="684">
      <c r="A684" s="43"/>
    </row>
    <row r="685">
      <c r="A685" s="43"/>
    </row>
    <row r="686">
      <c r="A686" s="43"/>
    </row>
    <row r="687">
      <c r="A687" s="43"/>
    </row>
    <row r="688">
      <c r="A688" s="43"/>
    </row>
    <row r="689">
      <c r="A689" s="43"/>
    </row>
    <row r="690">
      <c r="A690" s="43"/>
    </row>
    <row r="691">
      <c r="A691" s="43"/>
    </row>
    <row r="692">
      <c r="A692" s="43"/>
    </row>
    <row r="693">
      <c r="A693" s="43"/>
    </row>
    <row r="694">
      <c r="A694" s="43"/>
    </row>
    <row r="695">
      <c r="A695" s="43"/>
    </row>
    <row r="696">
      <c r="A696" s="43"/>
    </row>
    <row r="697">
      <c r="A697" s="43"/>
    </row>
    <row r="698">
      <c r="A698" s="43"/>
    </row>
    <row r="699">
      <c r="A699" s="43"/>
    </row>
    <row r="700">
      <c r="A700" s="43"/>
    </row>
    <row r="701">
      <c r="A701" s="43"/>
    </row>
    <row r="702">
      <c r="A702" s="43"/>
    </row>
    <row r="703">
      <c r="A703" s="43"/>
    </row>
    <row r="704">
      <c r="A704" s="43"/>
    </row>
    <row r="705">
      <c r="A705" s="43"/>
    </row>
    <row r="706">
      <c r="A706" s="43"/>
    </row>
    <row r="707">
      <c r="A707" s="43"/>
    </row>
    <row r="708">
      <c r="A708" s="43"/>
    </row>
    <row r="709">
      <c r="A709" s="43"/>
    </row>
    <row r="710">
      <c r="A710" s="43"/>
    </row>
    <row r="711">
      <c r="A711" s="43"/>
    </row>
    <row r="712">
      <c r="A712" s="43"/>
    </row>
    <row r="713">
      <c r="A713" s="43"/>
    </row>
    <row r="714">
      <c r="A714" s="43"/>
    </row>
    <row r="715">
      <c r="A715" s="43"/>
    </row>
    <row r="716">
      <c r="A716" s="43"/>
    </row>
    <row r="717">
      <c r="A717" s="43"/>
    </row>
    <row r="718">
      <c r="A718" s="43"/>
    </row>
    <row r="719">
      <c r="A719" s="43"/>
    </row>
    <row r="720">
      <c r="A720" s="43"/>
    </row>
    <row r="721">
      <c r="A721" s="43"/>
    </row>
    <row r="722">
      <c r="A722" s="43"/>
    </row>
    <row r="723">
      <c r="A723" s="43"/>
    </row>
    <row r="724">
      <c r="A724" s="43"/>
    </row>
    <row r="725">
      <c r="A725" s="43"/>
    </row>
    <row r="726">
      <c r="A726" s="43"/>
    </row>
    <row r="727">
      <c r="A727" s="43"/>
    </row>
    <row r="728">
      <c r="A728" s="43"/>
    </row>
    <row r="729">
      <c r="A729" s="43"/>
    </row>
    <row r="730">
      <c r="A730" s="43"/>
    </row>
    <row r="731">
      <c r="A731" s="43"/>
    </row>
    <row r="732">
      <c r="A732" s="43"/>
    </row>
    <row r="733">
      <c r="A733" s="43"/>
    </row>
    <row r="734">
      <c r="A734" s="43"/>
    </row>
    <row r="735">
      <c r="A735" s="43"/>
    </row>
    <row r="736">
      <c r="A736" s="43"/>
    </row>
    <row r="737">
      <c r="A737" s="43"/>
    </row>
    <row r="738">
      <c r="A738" s="43"/>
    </row>
    <row r="739">
      <c r="A739" s="43"/>
    </row>
    <row r="740">
      <c r="A740" s="43"/>
    </row>
    <row r="741">
      <c r="A741" s="43"/>
    </row>
    <row r="742">
      <c r="A742" s="43"/>
    </row>
    <row r="743">
      <c r="A743" s="43"/>
    </row>
    <row r="744">
      <c r="A744" s="43"/>
    </row>
    <row r="745">
      <c r="A745" s="43"/>
    </row>
    <row r="746">
      <c r="A746" s="43"/>
    </row>
    <row r="747">
      <c r="A747" s="43"/>
    </row>
    <row r="748">
      <c r="A748" s="43"/>
    </row>
    <row r="749">
      <c r="A749" s="43"/>
    </row>
    <row r="750">
      <c r="A750" s="43"/>
    </row>
    <row r="751">
      <c r="A751" s="43"/>
    </row>
    <row r="752">
      <c r="A752" s="43"/>
    </row>
    <row r="753">
      <c r="A753" s="43"/>
    </row>
    <row r="754">
      <c r="A754" s="43"/>
    </row>
    <row r="755">
      <c r="A755" s="43"/>
    </row>
    <row r="756">
      <c r="A756" s="43"/>
    </row>
    <row r="757">
      <c r="A757" s="43"/>
    </row>
    <row r="758">
      <c r="A758" s="43"/>
    </row>
    <row r="759">
      <c r="A759" s="43"/>
    </row>
    <row r="760">
      <c r="A760" s="43"/>
    </row>
    <row r="761">
      <c r="A761" s="43"/>
    </row>
    <row r="762">
      <c r="A762" s="43"/>
    </row>
    <row r="763">
      <c r="A763" s="43"/>
    </row>
    <row r="764">
      <c r="A764" s="43"/>
    </row>
    <row r="765">
      <c r="A765" s="43"/>
    </row>
    <row r="766">
      <c r="A766" s="43"/>
    </row>
    <row r="767">
      <c r="A767" s="43"/>
    </row>
    <row r="768">
      <c r="A768" s="43"/>
    </row>
    <row r="769">
      <c r="A769" s="43"/>
    </row>
    <row r="770">
      <c r="A770" s="43"/>
    </row>
    <row r="771">
      <c r="A771" s="43"/>
    </row>
    <row r="772">
      <c r="A772" s="43"/>
    </row>
    <row r="773">
      <c r="A773" s="43"/>
    </row>
    <row r="774">
      <c r="A774" s="43"/>
    </row>
    <row r="775">
      <c r="A775" s="43"/>
    </row>
    <row r="776">
      <c r="A776" s="43"/>
    </row>
    <row r="777">
      <c r="A777" s="43"/>
    </row>
    <row r="778">
      <c r="A778" s="43"/>
    </row>
    <row r="779">
      <c r="A779" s="43"/>
    </row>
    <row r="780">
      <c r="A780" s="43"/>
    </row>
    <row r="781">
      <c r="A781" s="43"/>
    </row>
    <row r="782">
      <c r="A782" s="43"/>
    </row>
    <row r="783">
      <c r="A783" s="43"/>
    </row>
    <row r="784">
      <c r="A784" s="43"/>
    </row>
    <row r="785">
      <c r="A785" s="43"/>
    </row>
    <row r="786">
      <c r="A786" s="43"/>
    </row>
    <row r="787">
      <c r="A787" s="43"/>
    </row>
    <row r="788">
      <c r="A788" s="43"/>
    </row>
    <row r="789">
      <c r="A789" s="43"/>
    </row>
    <row r="790">
      <c r="A790" s="43"/>
    </row>
    <row r="791">
      <c r="A791" s="43"/>
    </row>
    <row r="792">
      <c r="A792" s="43"/>
    </row>
    <row r="793">
      <c r="A793" s="43"/>
    </row>
    <row r="794">
      <c r="A794" s="43"/>
    </row>
    <row r="795">
      <c r="A795" s="43"/>
    </row>
    <row r="796">
      <c r="A796" s="43"/>
    </row>
    <row r="797">
      <c r="A797" s="43"/>
    </row>
    <row r="798">
      <c r="A798" s="43"/>
    </row>
    <row r="799">
      <c r="A799" s="43"/>
    </row>
    <row r="800">
      <c r="A800" s="43"/>
    </row>
    <row r="801">
      <c r="A801" s="43"/>
    </row>
    <row r="802">
      <c r="A802" s="43"/>
    </row>
    <row r="803">
      <c r="A803" s="43"/>
    </row>
    <row r="804">
      <c r="A804" s="43"/>
    </row>
    <row r="805">
      <c r="A805" s="43"/>
    </row>
    <row r="806">
      <c r="A806" s="43"/>
    </row>
    <row r="807">
      <c r="A807" s="43"/>
    </row>
    <row r="808">
      <c r="A808" s="43"/>
    </row>
    <row r="809">
      <c r="A809" s="43"/>
    </row>
    <row r="810">
      <c r="A810" s="43"/>
    </row>
    <row r="811">
      <c r="A811" s="43"/>
    </row>
    <row r="812">
      <c r="A812" s="43"/>
    </row>
    <row r="813">
      <c r="A813" s="43"/>
    </row>
    <row r="814">
      <c r="A814" s="43"/>
    </row>
    <row r="815">
      <c r="A815" s="43"/>
    </row>
    <row r="816">
      <c r="A816" s="43"/>
    </row>
    <row r="817">
      <c r="A817" s="43"/>
    </row>
    <row r="818">
      <c r="A818" s="43"/>
    </row>
    <row r="819">
      <c r="A819" s="43"/>
    </row>
    <row r="820">
      <c r="A820" s="43"/>
    </row>
    <row r="821">
      <c r="A821" s="43"/>
    </row>
    <row r="822">
      <c r="A822" s="43"/>
    </row>
    <row r="823">
      <c r="A823" s="43"/>
    </row>
    <row r="824">
      <c r="A824" s="43"/>
    </row>
    <row r="825">
      <c r="A825" s="43"/>
    </row>
    <row r="826">
      <c r="A826" s="43"/>
    </row>
    <row r="827">
      <c r="A827" s="43"/>
    </row>
    <row r="828">
      <c r="A828" s="43"/>
    </row>
    <row r="829">
      <c r="A829" s="43"/>
    </row>
    <row r="830">
      <c r="A830" s="43"/>
    </row>
    <row r="831">
      <c r="A831" s="43"/>
    </row>
    <row r="832">
      <c r="A832" s="43"/>
    </row>
    <row r="833">
      <c r="A833" s="43"/>
    </row>
    <row r="834">
      <c r="A834" s="43"/>
    </row>
    <row r="835">
      <c r="A835" s="43"/>
    </row>
    <row r="836">
      <c r="A836" s="43"/>
    </row>
    <row r="837">
      <c r="A837" s="43"/>
    </row>
    <row r="838">
      <c r="A838" s="43"/>
    </row>
    <row r="839">
      <c r="A839" s="43"/>
    </row>
    <row r="840">
      <c r="A840" s="43"/>
    </row>
    <row r="841">
      <c r="A841" s="43"/>
    </row>
    <row r="842">
      <c r="A842" s="43"/>
    </row>
    <row r="843">
      <c r="A843" s="43"/>
    </row>
    <row r="844">
      <c r="A844" s="43"/>
    </row>
    <row r="845">
      <c r="A845" s="43"/>
    </row>
    <row r="846">
      <c r="A846" s="43"/>
    </row>
    <row r="847">
      <c r="A847" s="43"/>
    </row>
    <row r="848">
      <c r="A848" s="43"/>
    </row>
    <row r="849">
      <c r="A849" s="43"/>
    </row>
    <row r="850">
      <c r="A850" s="43"/>
    </row>
    <row r="851">
      <c r="A851" s="43"/>
    </row>
    <row r="852">
      <c r="A852" s="43"/>
    </row>
    <row r="853">
      <c r="A853" s="43"/>
    </row>
    <row r="854">
      <c r="A854" s="43"/>
    </row>
    <row r="855">
      <c r="A855" s="43"/>
    </row>
    <row r="856">
      <c r="A856" s="43"/>
    </row>
    <row r="857">
      <c r="A857" s="43"/>
    </row>
    <row r="858">
      <c r="A858" s="43"/>
    </row>
    <row r="859">
      <c r="A859" s="43"/>
    </row>
    <row r="860">
      <c r="A860" s="43"/>
    </row>
    <row r="861">
      <c r="A861" s="43"/>
    </row>
    <row r="862">
      <c r="A862" s="43"/>
    </row>
    <row r="863">
      <c r="A863" s="43"/>
    </row>
    <row r="864">
      <c r="A864" s="43"/>
    </row>
    <row r="865">
      <c r="A865" s="43"/>
    </row>
    <row r="866">
      <c r="A866" s="43"/>
    </row>
    <row r="867">
      <c r="A867" s="43"/>
    </row>
    <row r="868">
      <c r="A868" s="43"/>
    </row>
    <row r="869">
      <c r="A869" s="43"/>
    </row>
    <row r="870">
      <c r="A870" s="43"/>
    </row>
    <row r="871">
      <c r="A871" s="43"/>
    </row>
    <row r="872">
      <c r="A872" s="43"/>
    </row>
    <row r="873">
      <c r="A873" s="43"/>
    </row>
    <row r="874">
      <c r="A874" s="43"/>
    </row>
    <row r="875">
      <c r="A875" s="43"/>
    </row>
    <row r="876">
      <c r="A876" s="43"/>
    </row>
    <row r="877">
      <c r="A877" s="43"/>
    </row>
    <row r="878">
      <c r="A878" s="43"/>
    </row>
    <row r="879">
      <c r="A879" s="43"/>
    </row>
    <row r="880">
      <c r="A880" s="43"/>
    </row>
    <row r="881">
      <c r="A881" s="43"/>
    </row>
    <row r="882">
      <c r="A882" s="43"/>
    </row>
    <row r="883">
      <c r="A883" s="43"/>
    </row>
    <row r="884">
      <c r="A884" s="43"/>
    </row>
    <row r="885">
      <c r="A885" s="43"/>
    </row>
    <row r="886">
      <c r="A886" s="43"/>
    </row>
    <row r="887">
      <c r="A887" s="43"/>
    </row>
    <row r="888">
      <c r="A888" s="43"/>
    </row>
    <row r="889">
      <c r="A889" s="43"/>
    </row>
    <row r="890">
      <c r="A890" s="43"/>
    </row>
    <row r="891">
      <c r="A891" s="43"/>
    </row>
    <row r="892">
      <c r="A892" s="43"/>
    </row>
    <row r="893">
      <c r="A893" s="43"/>
    </row>
    <row r="894">
      <c r="A894" s="43"/>
    </row>
    <row r="895">
      <c r="A895" s="43"/>
    </row>
    <row r="896">
      <c r="A896" s="43"/>
    </row>
    <row r="897">
      <c r="A897" s="43"/>
    </row>
    <row r="898">
      <c r="A898" s="43"/>
    </row>
    <row r="899">
      <c r="A899" s="43"/>
    </row>
    <row r="900">
      <c r="A900" s="43"/>
    </row>
    <row r="901">
      <c r="A901" s="43"/>
    </row>
    <row r="902">
      <c r="A902" s="43"/>
    </row>
    <row r="903">
      <c r="A903" s="43"/>
    </row>
    <row r="904">
      <c r="A904" s="43"/>
    </row>
    <row r="905">
      <c r="A905" s="43"/>
    </row>
    <row r="906">
      <c r="A906" s="43"/>
    </row>
    <row r="907">
      <c r="A907" s="43"/>
    </row>
    <row r="908">
      <c r="A908" s="43"/>
    </row>
    <row r="909">
      <c r="A909" s="43"/>
    </row>
    <row r="910">
      <c r="A910" s="43"/>
    </row>
    <row r="911">
      <c r="A911" s="43"/>
    </row>
    <row r="912">
      <c r="A912" s="43"/>
    </row>
    <row r="913">
      <c r="A913" s="43"/>
    </row>
    <row r="914">
      <c r="A914" s="43"/>
    </row>
    <row r="915">
      <c r="A915" s="43"/>
    </row>
    <row r="916">
      <c r="A916" s="43"/>
    </row>
    <row r="917">
      <c r="A917" s="43"/>
    </row>
    <row r="918">
      <c r="A918" s="43"/>
    </row>
    <row r="919">
      <c r="A919" s="43"/>
    </row>
    <row r="920">
      <c r="A920" s="43"/>
    </row>
    <row r="921">
      <c r="A921" s="43"/>
    </row>
    <row r="922">
      <c r="A922" s="43"/>
    </row>
    <row r="923">
      <c r="A923" s="43"/>
    </row>
    <row r="924">
      <c r="A924" s="43"/>
    </row>
    <row r="925">
      <c r="A925" s="43"/>
    </row>
    <row r="926">
      <c r="A926" s="43"/>
    </row>
    <row r="927">
      <c r="A927" s="43"/>
    </row>
    <row r="928">
      <c r="A928" s="43"/>
    </row>
    <row r="929">
      <c r="A929" s="43"/>
    </row>
    <row r="930">
      <c r="A930" s="43"/>
    </row>
    <row r="931">
      <c r="A931" s="43"/>
    </row>
    <row r="932">
      <c r="A932" s="43"/>
    </row>
    <row r="933">
      <c r="A933" s="43"/>
    </row>
    <row r="934">
      <c r="A934" s="43"/>
    </row>
    <row r="935">
      <c r="A935" s="43"/>
    </row>
    <row r="936">
      <c r="A936" s="43"/>
    </row>
    <row r="937">
      <c r="A937" s="43"/>
    </row>
    <row r="938">
      <c r="A938" s="43"/>
    </row>
    <row r="939">
      <c r="A939" s="43"/>
    </row>
    <row r="940">
      <c r="A940" s="43"/>
    </row>
    <row r="941">
      <c r="A941" s="43"/>
    </row>
    <row r="942">
      <c r="A942" s="43"/>
    </row>
    <row r="943">
      <c r="A943" s="43"/>
    </row>
    <row r="944">
      <c r="A944" s="43"/>
    </row>
    <row r="945">
      <c r="A945" s="43"/>
    </row>
    <row r="946">
      <c r="A946" s="43"/>
    </row>
    <row r="947">
      <c r="A947" s="43"/>
    </row>
    <row r="948">
      <c r="A948" s="43"/>
    </row>
    <row r="949">
      <c r="A949" s="43"/>
    </row>
    <row r="950">
      <c r="A950" s="43"/>
    </row>
    <row r="951">
      <c r="A951" s="43"/>
    </row>
    <row r="952">
      <c r="A952" s="43"/>
    </row>
    <row r="953">
      <c r="A953" s="43"/>
    </row>
    <row r="954">
      <c r="A954" s="43"/>
    </row>
    <row r="955">
      <c r="A955" s="43"/>
    </row>
    <row r="956">
      <c r="A956" s="43"/>
    </row>
    <row r="957">
      <c r="A957" s="43"/>
    </row>
    <row r="958">
      <c r="A958" s="43"/>
    </row>
    <row r="959">
      <c r="A959" s="43"/>
    </row>
    <row r="960">
      <c r="A960" s="43"/>
    </row>
    <row r="961">
      <c r="A961" s="43"/>
    </row>
    <row r="962">
      <c r="A962" s="43"/>
    </row>
    <row r="963">
      <c r="A963" s="43"/>
    </row>
    <row r="964">
      <c r="A964" s="43"/>
    </row>
    <row r="965">
      <c r="A965" s="43"/>
    </row>
    <row r="966">
      <c r="A966" s="43"/>
    </row>
    <row r="967">
      <c r="A967" s="43"/>
    </row>
    <row r="968">
      <c r="A968" s="43"/>
    </row>
    <row r="969">
      <c r="A969" s="43"/>
    </row>
    <row r="970">
      <c r="A970" s="43"/>
    </row>
    <row r="971">
      <c r="A971" s="43"/>
    </row>
    <row r="972">
      <c r="A972" s="43"/>
    </row>
    <row r="973">
      <c r="A973" s="43"/>
    </row>
    <row r="974">
      <c r="A974" s="43"/>
    </row>
    <row r="975">
      <c r="A975" s="43"/>
    </row>
    <row r="976">
      <c r="A976" s="43"/>
    </row>
    <row r="977">
      <c r="A977" s="43"/>
    </row>
    <row r="978">
      <c r="A978" s="43"/>
    </row>
    <row r="979">
      <c r="A979" s="43"/>
    </row>
    <row r="980">
      <c r="A980" s="43"/>
    </row>
    <row r="981">
      <c r="A981" s="43"/>
    </row>
    <row r="982">
      <c r="A982" s="43"/>
    </row>
    <row r="983">
      <c r="A983" s="43"/>
    </row>
    <row r="984">
      <c r="A984" s="43"/>
    </row>
    <row r="985">
      <c r="A985" s="43"/>
    </row>
    <row r="986">
      <c r="A986" s="43"/>
    </row>
    <row r="987">
      <c r="A987" s="43"/>
    </row>
    <row r="988">
      <c r="A988" s="43"/>
    </row>
    <row r="989">
      <c r="A989" s="43"/>
    </row>
    <row r="990">
      <c r="A990" s="43"/>
    </row>
    <row r="991">
      <c r="A991" s="43"/>
    </row>
    <row r="992">
      <c r="A992" s="43"/>
    </row>
    <row r="993">
      <c r="A993" s="43"/>
    </row>
    <row r="994">
      <c r="A994" s="43"/>
    </row>
    <row r="995">
      <c r="A995" s="43"/>
    </row>
    <row r="996">
      <c r="A996" s="43"/>
    </row>
    <row r="997">
      <c r="A997" s="43"/>
    </row>
    <row r="998">
      <c r="A998" s="43"/>
    </row>
    <row r="999">
      <c r="A999" s="43"/>
    </row>
    <row r="1000">
      <c r="A1000" s="43"/>
    </row>
    <row r="1001">
      <c r="A1001" s="43"/>
    </row>
    <row r="1002">
      <c r="A1002" s="43"/>
    </row>
    <row r="1003">
      <c r="A1003" s="43"/>
    </row>
    <row r="1004">
      <c r="A1004" s="43"/>
    </row>
  </sheetData>
  <hyperlinks>
    <hyperlink r:id="rId1" ref="E3"/>
    <hyperlink r:id="rId2" ref="E5"/>
    <hyperlink r:id="rId3" ref="E7"/>
    <hyperlink r:id="rId4" ref="E8"/>
    <hyperlink r:id="rId5" ref="E9"/>
    <hyperlink r:id="rId6" ref="E12"/>
    <hyperlink r:id="rId7" ref="E13"/>
    <hyperlink r:id="rId8" ref="E15"/>
    <hyperlink r:id="rId9" location="autoplay" ref="E16"/>
    <hyperlink r:id="rId10" ref="E22"/>
    <hyperlink r:id="rId11" ref="E23"/>
    <hyperlink r:id="rId12" ref="E26"/>
    <hyperlink r:id="rId13" ref="E27"/>
    <hyperlink r:id="rId14" ref="E28"/>
    <hyperlink r:id="rId15" ref="E29"/>
    <hyperlink r:id="rId16" ref="E30"/>
    <hyperlink r:id="rId17" ref="E32"/>
    <hyperlink r:id="rId18" ref="E33"/>
    <hyperlink r:id="rId19" ref="E34"/>
    <hyperlink r:id="rId20" ref="E35"/>
    <hyperlink r:id="rId21" ref="E36"/>
    <hyperlink r:id="rId22" ref="E37"/>
    <hyperlink r:id="rId23" ref="E39"/>
    <hyperlink r:id="rId24" ref="E41"/>
    <hyperlink r:id="rId25" ref="E47"/>
    <hyperlink r:id="rId26" ref="E75"/>
    <hyperlink r:id="rId27" ref="E82"/>
    <hyperlink r:id="rId28" ref="E98"/>
    <hyperlink r:id="rId29" ref="E106"/>
    <hyperlink r:id="rId30" ref="E110"/>
    <hyperlink r:id="rId31" ref="E114"/>
    <hyperlink r:id="rId32" ref="E118"/>
    <hyperlink r:id="rId33" ref="E125"/>
    <hyperlink r:id="rId34" ref="E133"/>
    <hyperlink r:id="rId35" ref="E134"/>
    <hyperlink r:id="rId36" ref="E136"/>
    <hyperlink r:id="rId37" ref="E138"/>
    <hyperlink r:id="rId38" ref="E139"/>
    <hyperlink r:id="rId39" ref="E144"/>
    <hyperlink r:id="rId40" ref="E156"/>
    <hyperlink r:id="rId41" ref="E158"/>
    <hyperlink r:id="rId42" ref="E172"/>
    <hyperlink r:id="rId43" ref="E173"/>
  </hyperlinks>
  <drawing r:id="rId4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25"/>
    <col customWidth="1" min="2" max="2" width="28.0"/>
    <col customWidth="1" min="3" max="3" width="24.88"/>
    <col customWidth="1" min="4" max="4" width="43.13"/>
  </cols>
  <sheetData>
    <row r="1">
      <c r="A1" s="2" t="s">
        <v>1</v>
      </c>
      <c r="B1" s="2" t="s">
        <v>4</v>
      </c>
      <c r="C1" s="2" t="s">
        <v>6</v>
      </c>
      <c r="D1" s="2" t="s">
        <v>9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>
      <c r="A2" s="11" t="s">
        <v>20</v>
      </c>
      <c r="B2" s="11" t="s">
        <v>26</v>
      </c>
      <c r="C2" s="11" t="s">
        <v>27</v>
      </c>
      <c r="D2" s="11" t="s">
        <v>29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>
      <c r="A3" s="11" t="s">
        <v>33</v>
      </c>
      <c r="B3" s="12" t="s">
        <v>35</v>
      </c>
      <c r="C3" s="11" t="s">
        <v>38</v>
      </c>
      <c r="D3" s="11" t="s">
        <v>39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>
      <c r="A4" s="11" t="s">
        <v>45</v>
      </c>
      <c r="B4" s="11" t="s">
        <v>46</v>
      </c>
      <c r="C4" s="11" t="s">
        <v>48</v>
      </c>
      <c r="D4" s="11" t="s">
        <v>50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>
      <c r="A5" s="11" t="s">
        <v>55</v>
      </c>
      <c r="B5" s="12" t="s">
        <v>57</v>
      </c>
      <c r="C5" s="11" t="s">
        <v>27</v>
      </c>
      <c r="D5" s="11" t="s">
        <v>58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>
      <c r="A6" s="11" t="s">
        <v>59</v>
      </c>
      <c r="B6" s="11" t="s">
        <v>60</v>
      </c>
      <c r="C6" s="11" t="s">
        <v>61</v>
      </c>
      <c r="D6" s="11" t="s">
        <v>62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>
      <c r="A7" s="11" t="s">
        <v>63</v>
      </c>
      <c r="B7" s="11" t="s">
        <v>64</v>
      </c>
      <c r="C7" s="14"/>
      <c r="D7" s="1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>
      <c r="A8" s="11" t="s">
        <v>68</v>
      </c>
      <c r="B8" s="11" t="s">
        <v>69</v>
      </c>
      <c r="C8" s="11" t="s">
        <v>27</v>
      </c>
      <c r="D8" s="11" t="s">
        <v>70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>
      <c r="A9" s="11" t="s">
        <v>71</v>
      </c>
      <c r="B9" s="11" t="s">
        <v>72</v>
      </c>
      <c r="C9" s="11" t="s">
        <v>27</v>
      </c>
      <c r="D9" s="11" t="s">
        <v>73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>
      <c r="A10" s="15" t="s">
        <v>74</v>
      </c>
      <c r="B10" s="15" t="s">
        <v>75</v>
      </c>
      <c r="C10" s="11" t="s">
        <v>27</v>
      </c>
      <c r="D10" s="15" t="s">
        <v>76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  <row r="100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5"/>
    <col customWidth="1" min="2" max="2" width="68.38"/>
  </cols>
  <sheetData>
    <row r="1">
      <c r="A1" s="3" t="s">
        <v>3</v>
      </c>
      <c r="B1" s="3" t="s">
        <v>7</v>
      </c>
    </row>
    <row r="2">
      <c r="A2" s="4" t="s">
        <v>0</v>
      </c>
      <c r="B2" s="4" t="s">
        <v>11</v>
      </c>
      <c r="C2" s="3"/>
      <c r="D2" s="3"/>
      <c r="E2" s="3"/>
      <c r="F2" s="3"/>
    </row>
    <row r="3">
      <c r="A3" s="4" t="s">
        <v>12</v>
      </c>
      <c r="B3" s="8" t="s">
        <v>13</v>
      </c>
    </row>
    <row r="4">
      <c r="A4" s="4" t="s">
        <v>15</v>
      </c>
      <c r="B4" s="8" t="s">
        <v>16</v>
      </c>
    </row>
    <row r="5">
      <c r="A5" s="4" t="s">
        <v>18</v>
      </c>
      <c r="B5" s="8" t="s">
        <v>21</v>
      </c>
    </row>
    <row r="6">
      <c r="A6" s="4" t="s">
        <v>22</v>
      </c>
      <c r="B6" s="8" t="s">
        <v>23</v>
      </c>
    </row>
    <row r="7">
      <c r="A7" s="4" t="s">
        <v>24</v>
      </c>
      <c r="B7" s="8" t="s">
        <v>25</v>
      </c>
    </row>
    <row r="8">
      <c r="B8" s="8" t="s">
        <v>28</v>
      </c>
    </row>
    <row r="9">
      <c r="B9" s="9" t="s">
        <v>30</v>
      </c>
    </row>
    <row r="10">
      <c r="B10" s="9" t="s">
        <v>31</v>
      </c>
    </row>
    <row r="11">
      <c r="B11" s="9" t="s">
        <v>32</v>
      </c>
    </row>
    <row r="12">
      <c r="B12" s="9" t="s">
        <v>34</v>
      </c>
    </row>
    <row r="13">
      <c r="B13" s="9" t="s">
        <v>36</v>
      </c>
    </row>
    <row r="14">
      <c r="B14" s="9" t="s">
        <v>37</v>
      </c>
    </row>
    <row r="15">
      <c r="B15" s="9" t="s">
        <v>40</v>
      </c>
    </row>
    <row r="16">
      <c r="B16" s="9" t="s">
        <v>41</v>
      </c>
    </row>
    <row r="17">
      <c r="B17" s="9" t="s">
        <v>42</v>
      </c>
    </row>
    <row r="18">
      <c r="B18" s="9" t="s">
        <v>43</v>
      </c>
    </row>
    <row r="19">
      <c r="B19" s="9" t="s">
        <v>44</v>
      </c>
    </row>
    <row r="20">
      <c r="B20" s="9" t="s">
        <v>47</v>
      </c>
    </row>
    <row r="21">
      <c r="B21" s="9" t="s">
        <v>49</v>
      </c>
    </row>
    <row r="22">
      <c r="B22" s="9" t="s">
        <v>51</v>
      </c>
    </row>
    <row r="23">
      <c r="B23" s="9" t="s">
        <v>52</v>
      </c>
    </row>
    <row r="24">
      <c r="B24" s="9" t="s">
        <v>53</v>
      </c>
    </row>
    <row r="25">
      <c r="B25" s="9" t="s">
        <v>54</v>
      </c>
    </row>
    <row r="26">
      <c r="B26" s="9" t="s">
        <v>56</v>
      </c>
    </row>
    <row r="27">
      <c r="A27" s="4" t="s">
        <v>10</v>
      </c>
    </row>
  </sheetData>
  <customSheetViews>
    <customSheetView guid="{46B0057A-D97C-4859-BE87-CD177D71CF6D}" filter="1" showAutoFilter="1">
      <autoFilter ref="$A$1:$A$1001"/>
    </customSheetView>
  </customSheetViews>
  <drawing r:id="rId1"/>
</worksheet>
</file>